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20" yWindow="45" windowWidth="9690" windowHeight="7290"/>
  </bookViews>
  <sheets>
    <sheet name="Счет-фактура" sheetId="11" r:id="rId1"/>
    <sheet name="Счет-фактура (2)" sheetId="16" state="hidden" r:id="rId2"/>
  </sheets>
  <externalReferences>
    <externalReference r:id="rId3"/>
  </externalReferences>
  <definedNames>
    <definedName name="After_Prod_M1" localSheetId="1">#REF!</definedName>
    <definedName name="After_Prod_M1">#REF!</definedName>
    <definedName name="After_Prod_M3" localSheetId="1">#REF!</definedName>
    <definedName name="After_Prod_M3">#REF!</definedName>
    <definedName name="Before_Prod_M3" localSheetId="1">#REF!</definedName>
    <definedName name="Before_Prod_M3">#REF!</definedName>
    <definedName name="Before_ProdRate_M3" localSheetId="1">#REF!</definedName>
    <definedName name="Before_ProdRate_M3">#REF!</definedName>
    <definedName name="BHCIP" localSheetId="1">#REF!</definedName>
    <definedName name="BHCIP">#REF!</definedName>
    <definedName name="Cas_ID" localSheetId="1">#REF!</definedName>
    <definedName name="Cas_ID">#REF!</definedName>
    <definedName name="Casing_ID" localSheetId="1">#REF!</definedName>
    <definedName name="Casing_ID">#REF!</definedName>
    <definedName name="dв" localSheetId="1">#REF!</definedName>
    <definedName name="dв">#REF!</definedName>
    <definedName name="dвн" localSheetId="1">#REF!</definedName>
    <definedName name="dвн">#REF!</definedName>
    <definedName name="dн" localSheetId="1">#REF!</definedName>
    <definedName name="dн">#REF!</definedName>
    <definedName name="dнар" localSheetId="1">#REF!</definedName>
    <definedName name="dнар">#REF!</definedName>
    <definedName name="ESP_MD" localSheetId="1">#REF!</definedName>
    <definedName name="ESP_MD">#REF!</definedName>
    <definedName name="fffff" localSheetId="1">#REF!</definedName>
    <definedName name="fffff">#REF!</definedName>
    <definedName name="jjjj" localSheetId="1">#REF!</definedName>
    <definedName name="jjjj">#REF!</definedName>
    <definedName name="L_нкт" localSheetId="1">#REF!</definedName>
    <definedName name="L_нкт">#REF!</definedName>
    <definedName name="LC_CAP">'[1]Лист глушения (2)'!$Q$15</definedName>
    <definedName name="LCL">'[1]Лист глушения (2)'!$Q$3</definedName>
    <definedName name="ListType" localSheetId="1">#REF!</definedName>
    <definedName name="ListType">#REF!</definedName>
    <definedName name="LTL">'[1]Лист глушения (2)'!$Q$5</definedName>
    <definedName name="Lнкт" localSheetId="1">#REF!</definedName>
    <definedName name="Lнкт">#REF!</definedName>
    <definedName name="MID_PERF_MD">'[1]Лист глушения (2)'!$Q$6</definedName>
    <definedName name="myconstant" localSheetId="1">#REF!</definedName>
    <definedName name="myconstant">#REF!</definedName>
    <definedName name="NEWBefore_ProdRate_M3" localSheetId="1">'[1]Лист глушения (2)'!#REF!</definedName>
    <definedName name="NEWBefore_ProdRate_M3">'[1]Лист глушения (2)'!#REF!</definedName>
    <definedName name="NEWCasing_ID">'[1]Лист глушения (2)'!$Z$25</definedName>
    <definedName name="NEWPBTD">'[1]Лист глушения (2)'!$Z$27</definedName>
    <definedName name="NEWSBHP">'[1]Лист глушения (2)'!$Z$36</definedName>
    <definedName name="OLD_ART_TD">'[1]Лист глушения (2)'!$Q$8</definedName>
    <definedName name="OLD_PUMP_DEPTH">'[1]Лист глушения (2)'!$Q$7</definedName>
    <definedName name="PBTD" localSheetId="1">#REF!</definedName>
    <definedName name="PBTD">#REF!</definedName>
    <definedName name="perf_MD" localSheetId="1">#REF!</definedName>
    <definedName name="perf_MD">#REF!</definedName>
    <definedName name="perf_TVD" localSheetId="1">#REF!</definedName>
    <definedName name="perf_TVD">#REF!</definedName>
    <definedName name="Q" localSheetId="1">#REF!</definedName>
    <definedName name="Q">#REF!</definedName>
    <definedName name="SBHP" localSheetId="1">#REF!</definedName>
    <definedName name="SBHP">#REF!</definedName>
    <definedName name="tubing_ID" localSheetId="1">#REF!</definedName>
    <definedName name="tubing_ID">#REF!</definedName>
    <definedName name="tubing_OD" localSheetId="1">#REF!</definedName>
    <definedName name="tubing_OD">#REF!</definedName>
    <definedName name="tyu" localSheetId="1">#REF!</definedName>
    <definedName name="tyu">#REF!</definedName>
    <definedName name="UC_CAP">'[1]Лист глушения (2)'!$Q$14</definedName>
    <definedName name="UCL">'[1]Лист глушения (2)'!$Q$2</definedName>
    <definedName name="UTL">'[1]Лист глушения (2)'!$Q$4</definedName>
    <definedName name="V_НСl" localSheetId="1">#REF!</definedName>
    <definedName name="V_НСl">#REF!</definedName>
    <definedName name="Vбр" localSheetId="1">#REF!</definedName>
    <definedName name="Vбр">#REF!</definedName>
    <definedName name="Vгл_общ" localSheetId="1">#REF!</definedName>
    <definedName name="Vгл_общ">#REF!</definedName>
    <definedName name="Vзакл" localSheetId="1">#REF!</definedName>
    <definedName name="Vзакл">#REF!</definedName>
    <definedName name="Vзатр" localSheetId="1">#REF!</definedName>
    <definedName name="Vзатр">#REF!</definedName>
    <definedName name="Vзум" localSheetId="1">#REF!</definedName>
    <definedName name="Vзум">#REF!</definedName>
    <definedName name="Vмет" localSheetId="1">#REF!</definedName>
    <definedName name="Vмет">#REF!</definedName>
    <definedName name="Vнкт" localSheetId="1">#REF!</definedName>
    <definedName name="Vнкт">#REF!</definedName>
    <definedName name="Vп_ЭК" localSheetId="1">#REF!</definedName>
    <definedName name="Vп_ЭК">#REF!</definedName>
    <definedName name="Vперв_ц" localSheetId="1">#REF!</definedName>
    <definedName name="Vперв_ц">#REF!</definedName>
    <definedName name="Vскв" localSheetId="1">#REF!</definedName>
    <definedName name="Vскв">#REF!</definedName>
    <definedName name="Vско" localSheetId="1">#REF!</definedName>
    <definedName name="Vско">#REF!</definedName>
    <definedName name="Vэк" localSheetId="1">#REF!</definedName>
    <definedName name="Vэк">#REF!</definedName>
    <definedName name="Well_TD" localSheetId="1">#REF!</definedName>
    <definedName name="Well_TD">#REF!</definedName>
    <definedName name="в_ц" localSheetId="1">#REF!</definedName>
    <definedName name="в_ц">#REF!</definedName>
    <definedName name="верх" localSheetId="1">#REF!</definedName>
    <definedName name="верх">#REF!</definedName>
    <definedName name="ВНК" localSheetId="1">#REF!</definedName>
    <definedName name="ВНК">#REF!</definedName>
    <definedName name="вт_ур" localSheetId="1">#REF!</definedName>
    <definedName name="вт_ур">#REF!</definedName>
    <definedName name="вт_ц" localSheetId="1">#REF!</definedName>
    <definedName name="вт_ц">#REF!</definedName>
    <definedName name="Др" localSheetId="1">#REF!</definedName>
    <definedName name="Др">#REF!</definedName>
    <definedName name="Запас" localSheetId="1">#REF!</definedName>
    <definedName name="Запас">#REF!</definedName>
    <definedName name="Кал" localSheetId="1">#REF!</definedName>
    <definedName name="Кал">#REF!</definedName>
    <definedName name="М" localSheetId="1">#REF!</definedName>
    <definedName name="М">#REF!</definedName>
    <definedName name="Ни" localSheetId="1">#REF!</definedName>
    <definedName name="Ни">#REF!</definedName>
    <definedName name="низ" localSheetId="1">#REF!</definedName>
    <definedName name="низ">#REF!</definedName>
    <definedName name="НКТ_вн" localSheetId="1">#REF!</definedName>
    <definedName name="НКТ_вн">#REF!</definedName>
    <definedName name="НКТ_нар" localSheetId="1">#REF!</definedName>
    <definedName name="НКТ_нар">#REF!</definedName>
    <definedName name="НКТ1" localSheetId="1">#REF!</definedName>
    <definedName name="НКТ1">#REF!</definedName>
    <definedName name="НКТ2" localSheetId="1">#REF!</definedName>
    <definedName name="НКТ2">#REF!</definedName>
    <definedName name="НКТвн" localSheetId="1">#REF!</definedName>
    <definedName name="НКТвн">#REF!</definedName>
    <definedName name="НКТнар" localSheetId="1">#REF!</definedName>
    <definedName name="НКТнар">#REF!</definedName>
    <definedName name="Норм" localSheetId="1">#REF!</definedName>
    <definedName name="Норм">#REF!</definedName>
    <definedName name="Нскв" localSheetId="1">#REF!</definedName>
    <definedName name="Нскв">#REF!</definedName>
    <definedName name="Нсп" localSheetId="1">#REF!</definedName>
    <definedName name="Нсп">#REF!</definedName>
    <definedName name="Нт" localSheetId="1">#REF!</definedName>
    <definedName name="Нт">#REF!</definedName>
    <definedName name="Объем_НКТ_1" localSheetId="1">#REF!</definedName>
    <definedName name="Объем_НКТ_1">#REF!</definedName>
    <definedName name="Объем_НКТ_2" localSheetId="1">#REF!</definedName>
    <definedName name="Объем_НКТ_2">#REF!</definedName>
    <definedName name="Опл" localSheetId="1">#REF!</definedName>
    <definedName name="Опл">#REF!</definedName>
    <definedName name="п_ц" localSheetId="1">#REF!</definedName>
    <definedName name="п_ц">#REF!</definedName>
    <definedName name="перв_ур" localSheetId="1">#REF!</definedName>
    <definedName name="перв_ур">#REF!</definedName>
    <definedName name="перв_ц" localSheetId="1">#REF!</definedName>
    <definedName name="перв_ц">#REF!</definedName>
    <definedName name="Пз" localSheetId="1">#REF!</definedName>
    <definedName name="Пз">#REF!</definedName>
    <definedName name="Пп" localSheetId="1">#REF!</definedName>
    <definedName name="Пп">#REF!</definedName>
    <definedName name="пя_ц" localSheetId="1">#REF!</definedName>
    <definedName name="пя_ц">#REF!</definedName>
    <definedName name="пят_ур" localSheetId="1">#REF!</definedName>
    <definedName name="пят_ур">#REF!</definedName>
    <definedName name="пят_ц" localSheetId="1">#REF!</definedName>
    <definedName name="пят_ц">#REF!</definedName>
    <definedName name="Расх" localSheetId="1">#REF!</definedName>
    <definedName name="Расх">#REF!</definedName>
    <definedName name="расход" localSheetId="1">#REF!</definedName>
    <definedName name="расход">#REF!</definedName>
    <definedName name="Рпл" localSheetId="1">#REF!</definedName>
    <definedName name="Рпл">#REF!</definedName>
    <definedName name="скв140" localSheetId="1">#REF!</definedName>
    <definedName name="скв140">#REF!</definedName>
    <definedName name="т_ц" localSheetId="1">#REF!</definedName>
    <definedName name="т_ц">#REF!</definedName>
    <definedName name="Теор_вес" localSheetId="1">#REF!</definedName>
    <definedName name="Теор_вес">#REF!</definedName>
    <definedName name="тр_ур" localSheetId="1">#REF!</definedName>
    <definedName name="тр_ур">#REF!</definedName>
    <definedName name="тр_ц" localSheetId="1">#REF!</definedName>
    <definedName name="тр_ц">#REF!</definedName>
    <definedName name="уд_вес" localSheetId="1">#REF!</definedName>
    <definedName name="уд_вес">#REF!</definedName>
    <definedName name="Ф" localSheetId="1">#REF!</definedName>
    <definedName name="Ф">#REF!</definedName>
    <definedName name="фыв" localSheetId="1">#REF!</definedName>
    <definedName name="фыв">#REF!</definedName>
    <definedName name="ч_ц" localSheetId="1">#REF!</definedName>
    <definedName name="ч_ц">#REF!</definedName>
    <definedName name="четв_ур" localSheetId="1">#REF!</definedName>
    <definedName name="четв_ур">#REF!</definedName>
    <definedName name="четв_ц" localSheetId="1">#REF!</definedName>
    <definedName name="четв_ц">#REF!</definedName>
    <definedName name="Ш1" localSheetId="1">#REF!</definedName>
    <definedName name="Ш1">#REF!</definedName>
    <definedName name="Ш2" localSheetId="1">#REF!</definedName>
    <definedName name="Ш2">#REF!</definedName>
    <definedName name="Ш3" localSheetId="1">#REF!</definedName>
    <definedName name="Ш3">#REF!</definedName>
    <definedName name="ЭК" localSheetId="1">#REF!</definedName>
    <definedName name="ЭК">#REF!</definedName>
    <definedName name="ЭКв" localSheetId="1">#REF!</definedName>
    <definedName name="ЭКв">#REF!</definedName>
  </definedNames>
  <calcPr calcId="145621"/>
</workbook>
</file>

<file path=xl/calcChain.xml><?xml version="1.0" encoding="utf-8"?>
<calcChain xmlns="http://schemas.openxmlformats.org/spreadsheetml/2006/main">
  <c r="BD28" i="16" l="1"/>
  <c r="AJ28" i="16"/>
  <c r="BK27" i="16"/>
  <c r="BK28" i="16" s="1"/>
</calcChain>
</file>

<file path=xl/sharedStrings.xml><?xml version="1.0" encoding="utf-8"?>
<sst xmlns="http://schemas.openxmlformats.org/spreadsheetml/2006/main" count="194" uniqueCount="143">
  <si>
    <t>(подпись)</t>
  </si>
  <si>
    <t>Номер</t>
  </si>
  <si>
    <t>-</t>
  </si>
  <si>
    <t>от</t>
  </si>
  <si>
    <t>Продавец</t>
  </si>
  <si>
    <t>Адрес</t>
  </si>
  <si>
    <t>ИНН/КПП продавца</t>
  </si>
  <si>
    <t>Грузоотправитель и его адрес</t>
  </si>
  <si>
    <t>Грузополучатель и его адрес</t>
  </si>
  <si>
    <t>К платежно-расчетному документу №</t>
  </si>
  <si>
    <t>Покупатель</t>
  </si>
  <si>
    <t>ИНН/КПП покупателя</t>
  </si>
  <si>
    <t>Всего к оплате</t>
  </si>
  <si>
    <t>Руководитель организации</t>
  </si>
  <si>
    <t>Главный бухгалтер</t>
  </si>
  <si>
    <t>(ф.и.о.)</t>
  </si>
  <si>
    <t>Индивидуальный предприниматель</t>
  </si>
  <si>
    <t>С Ч Е Т - Ф А К Т У Р А   №</t>
  </si>
  <si>
    <t>от «</t>
  </si>
  <si>
    <t>»</t>
  </si>
  <si>
    <t>И С П Р А В Л Е Н И Е   №</t>
  </si>
  <si>
    <t>---</t>
  </si>
  <si>
    <t>ОАО "Самаранефтегаз"</t>
  </si>
  <si>
    <t>443071,Российская Федерация, г. Самара, Октябрьский район, Волжский проспект, дом №50</t>
  </si>
  <si>
    <t>6315229162 / 997150001</t>
  </si>
  <si>
    <t xml:space="preserve">Валюта: наименование, код </t>
  </si>
  <si>
    <t>российский рубль, 643</t>
  </si>
  <si>
    <t>Примечание: Договор №</t>
  </si>
  <si>
    <t>Наименование товара</t>
  </si>
  <si>
    <t>Единица</t>
  </si>
  <si>
    <t>Коли-</t>
  </si>
  <si>
    <t>Цена (тариф)</t>
  </si>
  <si>
    <t>Стоимость</t>
  </si>
  <si>
    <t>В том числе</t>
  </si>
  <si>
    <t>Налоговая</t>
  </si>
  <si>
    <t>Сумма</t>
  </si>
  <si>
    <t>Стоимость това-</t>
  </si>
  <si>
    <t>Страна происхож-</t>
  </si>
  <si>
    <t>(описание выполненных работ,</t>
  </si>
  <si>
    <t>измерения</t>
  </si>
  <si>
    <t>чество</t>
  </si>
  <si>
    <t>за единицу</t>
  </si>
  <si>
    <t>товаров (работ,</t>
  </si>
  <si>
    <t>сумма</t>
  </si>
  <si>
    <t>ставка</t>
  </si>
  <si>
    <t>налога,</t>
  </si>
  <si>
    <t>ров (работ, ус-</t>
  </si>
  <si>
    <t>дения товара</t>
  </si>
  <si>
    <t>таможен-</t>
  </si>
  <si>
    <t>оказанных услуг),</t>
  </si>
  <si>
    <t>к</t>
  </si>
  <si>
    <t>условное</t>
  </si>
  <si>
    <t>(объем)</t>
  </si>
  <si>
    <t>услуг), имущест-</t>
  </si>
  <si>
    <t>акциза</t>
  </si>
  <si>
    <t>предъявляемая</t>
  </si>
  <si>
    <r>
      <t>луг),</t>
    </r>
    <r>
      <rPr>
        <sz val="3"/>
        <rFont val="Arial Cyr"/>
        <charset val="204"/>
      </rPr>
      <t xml:space="preserve"> </t>
    </r>
    <r>
      <rPr>
        <sz val="8"/>
        <rFont val="Arial Cyr"/>
        <family val="2"/>
        <charset val="204"/>
      </rPr>
      <t>имуществен-</t>
    </r>
  </si>
  <si>
    <t>циф-</t>
  </si>
  <si>
    <t>краткое</t>
  </si>
  <si>
    <t>ной</t>
  </si>
  <si>
    <t>имущественного права</t>
  </si>
  <si>
    <t>о</t>
  </si>
  <si>
    <t>обозначение</t>
  </si>
  <si>
    <t>венных прав без</t>
  </si>
  <si>
    <t>покупателю</t>
  </si>
  <si>
    <t>ных прав с нало-</t>
  </si>
  <si>
    <t>ровой</t>
  </si>
  <si>
    <t>наимено-</t>
  </si>
  <si>
    <t>декла-</t>
  </si>
  <si>
    <t>д</t>
  </si>
  <si>
    <t>(национальное)</t>
  </si>
  <si>
    <t>налога — всего</t>
  </si>
  <si>
    <t>гом  — всего</t>
  </si>
  <si>
    <t>код</t>
  </si>
  <si>
    <t>вание</t>
  </si>
  <si>
    <t>рации</t>
  </si>
  <si>
    <t>2а</t>
  </si>
  <si>
    <t>10а</t>
  </si>
  <si>
    <t>без акциза</t>
  </si>
  <si>
    <t>Х</t>
  </si>
  <si>
    <t>или иное уполномоченное лицо</t>
  </si>
  <si>
    <t>(реквизиты свидетельства о государственной регистрации индивидуального предпринимателя)</t>
  </si>
  <si>
    <t>к постановлению Правительства</t>
  </si>
  <si>
    <t>Российской Федерации</t>
  </si>
  <si>
    <t>от "</t>
  </si>
  <si>
    <t>"</t>
  </si>
  <si>
    <t>(1)</t>
  </si>
  <si>
    <t>(1а)</t>
  </si>
  <si>
    <t>(2)</t>
  </si>
  <si>
    <t>(2а)</t>
  </si>
  <si>
    <t>(2б)</t>
  </si>
  <si>
    <t>(3)</t>
  </si>
  <si>
    <t>(4)</t>
  </si>
  <si>
    <t>(5)</t>
  </si>
  <si>
    <t>(6)</t>
  </si>
  <si>
    <t>(6а)</t>
  </si>
  <si>
    <t>(6б)</t>
  </si>
  <si>
    <t>Валюта: наименование, код</t>
  </si>
  <si>
    <t>(7)</t>
  </si>
  <si>
    <t>(8)</t>
  </si>
  <si>
    <t>Единица
измерения</t>
  </si>
  <si>
    <t>Коли-
чество
(объем)</t>
  </si>
  <si>
    <t>Цена (тариф)
за единицу измерения</t>
  </si>
  <si>
    <t>Стоимость товаров (работ, услуг), имущественных прав без налога - всего</t>
  </si>
  <si>
    <t>В том числе сумма акциза</t>
  </si>
  <si>
    <t>Налоговая ставка</t>
  </si>
  <si>
    <t>Сумма
налога, предъяв-ляемая покупателю</t>
  </si>
  <si>
    <t>Страна происхождения товара</t>
  </si>
  <si>
    <t>цифровой код</t>
  </si>
  <si>
    <t>краткое 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</si>
  <si>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</si>
  <si>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</si>
  <si>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</si>
  <si>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</si>
  <si>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</si>
  <si>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</si>
  <si>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</si>
  <si>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</si>
  <si>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</si>
  <si>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</si>
  <si>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</si>
  <si>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(реквизиты свидетельства о государственной регистрации
индивидуального предпринимателя)</t>
  </si>
  <si>
    <t>от 26 декабря 2011 г. № 1137</t>
  </si>
  <si>
    <t>(в ред. Постановления Правительства РФ от 19.08.2017 № 981)</t>
  </si>
  <si>
    <t>СЧЕТ-ФАКТУРА  №</t>
  </si>
  <si>
    <t>ИСПРАВЛЕНИЕ  №</t>
  </si>
  <si>
    <t>Идентификатор государственного контракта, договора (соглашения) (при наличии)</t>
  </si>
  <si>
    <t>Наименование товара 
(описание выполненных работ, оказанных услуг), имущественного права</t>
  </si>
  <si>
    <t>Код 
вида товара</t>
  </si>
  <si>
    <t>Стоимость товаров (работ, услуг), имущественных прав с налогом - всего</t>
  </si>
  <si>
    <t>Регистра-ционный номер таможенной декларации</t>
  </si>
  <si>
    <t>условное обозначе-ние (нацио-нальное)</t>
  </si>
  <si>
    <t>1а</t>
  </si>
  <si>
    <t>ФОРМА</t>
  </si>
  <si>
    <t>Согласовано в качестве формы</t>
  </si>
  <si>
    <t>ПОДПИСИ СТОРОН:</t>
  </si>
  <si>
    <t>ООО «РН-Учет»</t>
  </si>
  <si>
    <t>М.П.</t>
  </si>
  <si>
    <t>______________   /В.А. Сурков/</t>
  </si>
  <si>
    <t xml:space="preserve">__________________     </t>
  </si>
  <si>
    <t>От Покупателя:</t>
  </si>
  <si>
    <t xml:space="preserve">От Продавца:    </t>
  </si>
  <si>
    <t>Приложение №7 к Договору № 6070420/0485П от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</si>
</sst>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0.0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\ _р_._-;\-* #,##0\ _р_._-;_-* &quot;-&quot;\ _р_._-;_-@_-"/>
    <numFmt numFmtId="170" formatCode="_-* #,##0.00_р_-;\-* #,##0.00_р_-;_-* &quot;-&quot;??_р_-;_-@_-"/>
    <numFmt numFmtId="171" formatCode="_-* #,##0_-;\-* #,##0_-;_-* &quot;-&quot;_-;_-@_-"/>
    <numFmt numFmtId="172" formatCode="_-* #,##0.00_-;\-* #,##0.00_-;_-* &quot;-&quot;??_-;_-@_-"/>
  </numFmts>
  <fonts count="2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3"/>
      <name val="Arial Cyr"/>
      <charset val="204"/>
    </font>
    <font>
      <sz val="8"/>
      <color indexed="10"/>
      <name val="Arial Cyr"/>
      <family val="2"/>
      <charset val="204"/>
    </font>
    <font>
      <b/>
      <sz val="8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3">
    <xf numFmtId="0" fontId="0" fillId="0" borderId="0"/>
    <xf numFmtId="0" fontId="14" fillId="0" borderId="0"/>
    <xf numFmtId="0" fontId="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15" fillId="0" borderId="0"/>
    <xf numFmtId="0" fontId="15" fillId="0" borderId="0"/>
    <xf numFmtId="0" fontId="1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69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4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5" fillId="0" borderId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0" fontId="1" fillId="0" borderId="0"/>
  </cellStyleXfs>
  <cellXfs count="138">
    <xf numFmtId="0" fontId="0" fillId="0" borderId="0" xfId="0"/>
    <xf numFmtId="0" fontId="5" fillId="0" borderId="0" xfId="22" applyFont="1" applyFill="1" applyAlignment="1">
      <alignment vertical="center"/>
    </xf>
    <xf numFmtId="0" fontId="5" fillId="0" borderId="0" xfId="22" applyFont="1" applyFill="1" applyAlignment="1">
      <alignment horizontal="right" vertical="center"/>
    </xf>
    <xf numFmtId="0" fontId="6" fillId="0" borderId="0" xfId="22" applyFont="1" applyFill="1" applyAlignment="1"/>
    <xf numFmtId="0" fontId="6" fillId="0" borderId="0" xfId="22" applyFont="1" applyFill="1" applyAlignment="1">
      <alignment horizontal="right"/>
    </xf>
    <xf numFmtId="0" fontId="7" fillId="0" borderId="0" xfId="22" applyFont="1" applyFill="1" applyAlignment="1"/>
    <xf numFmtId="0" fontId="7" fillId="0" borderId="0" xfId="22" applyFont="1" applyFill="1" applyAlignment="1">
      <alignment horizontal="right"/>
    </xf>
    <xf numFmtId="0" fontId="7" fillId="0" borderId="0" xfId="22" applyFont="1" applyFill="1" applyBorder="1" applyAlignment="1">
      <alignment horizontal="center"/>
    </xf>
    <xf numFmtId="0" fontId="7" fillId="0" borderId="0" xfId="22" applyFont="1" applyFill="1" applyBorder="1" applyAlignment="1">
      <alignment horizontal="left"/>
    </xf>
    <xf numFmtId="0" fontId="8" fillId="0" borderId="0" xfId="22" quotePrefix="1" applyFont="1" applyFill="1" applyAlignment="1"/>
    <xf numFmtId="0" fontId="6" fillId="0" borderId="0" xfId="22" applyFont="1" applyFill="1" applyAlignment="1">
      <alignment horizontal="left"/>
    </xf>
    <xf numFmtId="49" fontId="6" fillId="0" borderId="0" xfId="22" applyNumberFormat="1" applyFont="1" applyFill="1" applyBorder="1" applyAlignment="1">
      <alignment horizontal="left"/>
    </xf>
    <xf numFmtId="0" fontId="9" fillId="0" borderId="0" xfId="22" quotePrefix="1" applyFont="1" applyFill="1" applyAlignment="1"/>
    <xf numFmtId="0" fontId="6" fillId="0" borderId="0" xfId="22" applyFont="1" applyAlignment="1"/>
    <xf numFmtId="49" fontId="6" fillId="0" borderId="0" xfId="22" applyNumberFormat="1" applyFont="1" applyBorder="1" applyAlignment="1">
      <alignment horizontal="left"/>
    </xf>
    <xf numFmtId="49" fontId="6" fillId="0" borderId="0" xfId="22" applyNumberFormat="1" applyFont="1" applyBorder="1" applyAlignment="1">
      <alignment horizontal="center"/>
    </xf>
    <xf numFmtId="49" fontId="6" fillId="0" borderId="0" xfId="22" applyNumberFormat="1" applyFont="1" applyFill="1" applyBorder="1" applyAlignment="1">
      <alignment horizontal="center"/>
    </xf>
    <xf numFmtId="0" fontId="10" fillId="0" borderId="0" xfId="22" applyFont="1" applyFill="1" applyAlignment="1">
      <alignment horizontal="center" vertical="center"/>
    </xf>
    <xf numFmtId="0" fontId="5" fillId="0" borderId="0" xfId="22" applyFont="1" applyFill="1" applyAlignment="1">
      <alignment horizontal="center" vertical="center"/>
    </xf>
    <xf numFmtId="0" fontId="10" fillId="0" borderId="0" xfId="22" applyFont="1" applyFill="1" applyAlignment="1">
      <alignment vertical="center"/>
    </xf>
    <xf numFmtId="0" fontId="10" fillId="0" borderId="8" xfId="22" applyFont="1" applyFill="1" applyBorder="1" applyAlignment="1">
      <alignment horizontal="center" vertical="center"/>
    </xf>
    <xf numFmtId="0" fontId="6" fillId="0" borderId="0" xfId="22" applyFont="1" applyFill="1" applyAlignment="1">
      <alignment vertical="center"/>
    </xf>
    <xf numFmtId="0" fontId="5" fillId="0" borderId="0" xfId="22" applyFont="1" applyFill="1" applyAlignment="1">
      <alignment vertical="top"/>
    </xf>
    <xf numFmtId="0" fontId="5" fillId="0" borderId="0" xfId="22" applyFont="1" applyFill="1" applyBorder="1" applyAlignment="1">
      <alignment horizontal="center" vertical="top"/>
    </xf>
    <xf numFmtId="0" fontId="10" fillId="0" borderId="0" xfId="22" applyFont="1" applyFill="1" applyBorder="1" applyAlignment="1">
      <alignment horizontal="center" vertical="top"/>
    </xf>
    <xf numFmtId="0" fontId="10" fillId="0" borderId="0" xfId="22" applyFont="1" applyFill="1" applyAlignment="1">
      <alignment vertical="top"/>
    </xf>
    <xf numFmtId="0" fontId="9" fillId="0" borderId="0" xfId="22" applyFont="1" applyFill="1" applyAlignment="1"/>
    <xf numFmtId="0" fontId="10" fillId="0" borderId="0" xfId="22" applyFont="1" applyFill="1" applyAlignment="1"/>
    <xf numFmtId="0" fontId="9" fillId="0" borderId="0" xfId="22" applyFont="1" applyFill="1" applyAlignment="1">
      <alignment vertical="top"/>
    </xf>
    <xf numFmtId="0" fontId="10" fillId="0" borderId="7" xfId="22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right"/>
    </xf>
    <xf numFmtId="0" fontId="1" fillId="0" borderId="0" xfId="0" applyFont="1"/>
    <xf numFmtId="49" fontId="20" fillId="0" borderId="0" xfId="0" applyNumberFormat="1" applyFont="1"/>
    <xf numFmtId="49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49" fontId="1" fillId="0" borderId="0" xfId="0" applyNumberFormat="1" applyFont="1"/>
    <xf numFmtId="49" fontId="20" fillId="0" borderId="0" xfId="0" applyNumberFormat="1" applyFont="1" applyAlignment="1">
      <alignment horizontal="right"/>
    </xf>
    <xf numFmtId="0" fontId="21" fillId="0" borderId="0" xfId="0" applyFont="1"/>
    <xf numFmtId="0" fontId="22" fillId="0" borderId="0" xfId="0" applyFont="1"/>
    <xf numFmtId="0" fontId="19" fillId="0" borderId="4" xfId="0" applyNumberFormat="1" applyFont="1" applyBorder="1" applyAlignment="1">
      <alignment horizontal="center"/>
    </xf>
    <xf numFmtId="0" fontId="19" fillId="0" borderId="3" xfId="0" applyNumberFormat="1" applyFont="1" applyBorder="1" applyAlignment="1">
      <alignment horizontal="center"/>
    </xf>
    <xf numFmtId="0" fontId="19" fillId="0" borderId="5" xfId="0" applyNumberFormat="1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0" fontId="19" fillId="0" borderId="4" xfId="0" applyNumberFormat="1" applyFont="1" applyBorder="1" applyAlignment="1">
      <alignment horizontal="center" wrapText="1"/>
    </xf>
    <xf numFmtId="0" fontId="19" fillId="0" borderId="3" xfId="0" applyNumberFormat="1" applyFont="1" applyBorder="1" applyAlignment="1">
      <alignment horizontal="center" wrapText="1"/>
    </xf>
    <xf numFmtId="0" fontId="19" fillId="0" borderId="5" xfId="0" applyNumberFormat="1" applyFont="1" applyBorder="1" applyAlignment="1">
      <alignment horizontal="center" wrapText="1"/>
    </xf>
    <xf numFmtId="49" fontId="19" fillId="0" borderId="2" xfId="0" applyNumberFormat="1" applyFont="1" applyBorder="1" applyAlignment="1">
      <alignment horizontal="center"/>
    </xf>
    <xf numFmtId="0" fontId="19" fillId="0" borderId="8" xfId="0" applyFont="1" applyBorder="1" applyAlignment="1">
      <alignment horizontal="center" vertical="top"/>
    </xf>
    <xf numFmtId="0" fontId="19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9" fillId="0" borderId="4" xfId="0" applyNumberFormat="1" applyFont="1" applyBorder="1"/>
    <xf numFmtId="49" fontId="19" fillId="0" borderId="3" xfId="0" applyNumberFormat="1" applyFont="1" applyBorder="1"/>
    <xf numFmtId="49" fontId="19" fillId="0" borderId="4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9" fillId="0" borderId="4" xfId="0" applyNumberFormat="1" applyFont="1" applyBorder="1" applyAlignment="1">
      <alignment wrapText="1"/>
    </xf>
    <xf numFmtId="0" fontId="19" fillId="0" borderId="3" xfId="0" applyNumberFormat="1" applyFont="1" applyBorder="1" applyAlignment="1">
      <alignment wrapText="1"/>
    </xf>
    <xf numFmtId="0" fontId="19" fillId="0" borderId="5" xfId="0" applyNumberFormat="1" applyFont="1" applyBorder="1" applyAlignment="1">
      <alignment wrapText="1"/>
    </xf>
    <xf numFmtId="49" fontId="19" fillId="0" borderId="4" xfId="0" applyNumberFormat="1" applyFont="1" applyBorder="1" applyAlignment="1">
      <alignment horizontal="center" wrapText="1"/>
    </xf>
    <xf numFmtId="49" fontId="19" fillId="0" borderId="3" xfId="0" applyNumberFormat="1" applyFont="1" applyBorder="1" applyAlignment="1">
      <alignment horizontal="center" wrapText="1"/>
    </xf>
    <xf numFmtId="49" fontId="19" fillId="0" borderId="5" xfId="0" applyNumberFormat="1" applyFont="1" applyBorder="1" applyAlignment="1">
      <alignment horizontal="center" wrapText="1"/>
    </xf>
    <xf numFmtId="49" fontId="19" fillId="0" borderId="4" xfId="0" applyNumberFormat="1" applyFont="1" applyBorder="1" applyAlignment="1">
      <alignment horizontal="left" wrapText="1"/>
    </xf>
    <xf numFmtId="49" fontId="19" fillId="0" borderId="3" xfId="0" applyNumberFormat="1" applyFont="1" applyBorder="1" applyAlignment="1">
      <alignment horizontal="left" wrapText="1"/>
    </xf>
    <xf numFmtId="49" fontId="19" fillId="0" borderId="5" xfId="0" applyNumberFormat="1" applyFont="1" applyBorder="1" applyAlignment="1">
      <alignment horizontal="left" wrapText="1"/>
    </xf>
    <xf numFmtId="49" fontId="20" fillId="0" borderId="1" xfId="0" applyNumberFormat="1" applyFont="1" applyBorder="1" applyAlignment="1">
      <alignment horizontal="center"/>
    </xf>
    <xf numFmtId="49" fontId="20" fillId="0" borderId="3" xfId="0" applyNumberFormat="1" applyFont="1" applyBorder="1" applyAlignment="1">
      <alignment horizontal="center"/>
    </xf>
    <xf numFmtId="49" fontId="20" fillId="0" borderId="0" xfId="0" applyNumberFormat="1" applyFont="1"/>
    <xf numFmtId="49" fontId="20" fillId="0" borderId="8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left"/>
    </xf>
    <xf numFmtId="49" fontId="19" fillId="0" borderId="7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/>
    </xf>
    <xf numFmtId="0" fontId="6" fillId="0" borderId="1" xfId="22" applyFont="1" applyFill="1" applyBorder="1" applyAlignment="1">
      <alignment horizontal="center" vertical="center"/>
    </xf>
    <xf numFmtId="0" fontId="5" fillId="0" borderId="8" xfId="22" applyFont="1" applyFill="1" applyBorder="1" applyAlignment="1">
      <alignment horizontal="center" vertical="top"/>
    </xf>
    <xf numFmtId="0" fontId="5" fillId="0" borderId="8" xfId="22" applyFont="1" applyFill="1" applyBorder="1" applyAlignment="1">
      <alignment horizontal="center" vertical="center"/>
    </xf>
    <xf numFmtId="0" fontId="13" fillId="0" borderId="4" xfId="22" applyFont="1" applyFill="1" applyBorder="1" applyAlignment="1">
      <alignment horizontal="left" vertical="center"/>
    </xf>
    <xf numFmtId="0" fontId="13" fillId="0" borderId="3" xfId="22" applyFont="1" applyFill="1" applyBorder="1" applyAlignment="1">
      <alignment horizontal="left" vertical="center"/>
    </xf>
    <xf numFmtId="0" fontId="10" fillId="0" borderId="3" xfId="22" applyFont="1" applyFill="1" applyBorder="1" applyAlignment="1">
      <alignment horizontal="center" vertical="center"/>
    </xf>
    <xf numFmtId="0" fontId="10" fillId="0" borderId="3" xfId="22" applyFont="1" applyFill="1" applyBorder="1" applyAlignment="1">
      <alignment horizontal="right" vertical="center"/>
    </xf>
    <xf numFmtId="164" fontId="10" fillId="0" borderId="4" xfId="22" applyNumberFormat="1" applyFont="1" applyFill="1" applyBorder="1" applyAlignment="1">
      <alignment horizontal="right" vertical="center"/>
    </xf>
    <xf numFmtId="0" fontId="10" fillId="0" borderId="5" xfId="22" applyFont="1" applyFill="1" applyBorder="1" applyAlignment="1">
      <alignment horizontal="right" vertical="center"/>
    </xf>
    <xf numFmtId="0" fontId="10" fillId="0" borderId="5" xfId="22" applyFont="1" applyFill="1" applyBorder="1" applyAlignment="1">
      <alignment horizontal="center" vertical="center"/>
    </xf>
    <xf numFmtId="164" fontId="10" fillId="0" borderId="2" xfId="22" applyNumberFormat="1" applyFont="1" applyFill="1" applyBorder="1" applyAlignment="1">
      <alignment horizontal="right" vertical="center"/>
    </xf>
    <xf numFmtId="0" fontId="10" fillId="0" borderId="2" xfId="22" applyFont="1" applyFill="1" applyBorder="1" applyAlignment="1">
      <alignment horizontal="right" vertical="center"/>
    </xf>
    <xf numFmtId="164" fontId="10" fillId="0" borderId="4" xfId="22" applyNumberFormat="1" applyFont="1" applyFill="1" applyBorder="1" applyAlignment="1">
      <alignment horizontal="center" vertical="center"/>
    </xf>
    <xf numFmtId="164" fontId="10" fillId="0" borderId="3" xfId="22" applyNumberFormat="1" applyFont="1" applyFill="1" applyBorder="1" applyAlignment="1">
      <alignment horizontal="center" vertical="center"/>
    </xf>
    <xf numFmtId="164" fontId="10" fillId="0" borderId="5" xfId="22" applyNumberFormat="1" applyFont="1" applyFill="1" applyBorder="1" applyAlignment="1">
      <alignment horizontal="center" vertical="center"/>
    </xf>
    <xf numFmtId="0" fontId="10" fillId="0" borderId="4" xfId="22" applyFont="1" applyFill="1" applyBorder="1" applyAlignment="1">
      <alignment horizontal="center" vertical="center"/>
    </xf>
    <xf numFmtId="9" fontId="10" fillId="0" borderId="4" xfId="22" applyNumberFormat="1" applyFont="1" applyFill="1" applyBorder="1" applyAlignment="1">
      <alignment horizontal="center" vertical="center"/>
    </xf>
    <xf numFmtId="0" fontId="5" fillId="0" borderId="2" xfId="22" applyFont="1" applyFill="1" applyBorder="1" applyAlignment="1">
      <alignment horizontal="center" vertical="center"/>
    </xf>
    <xf numFmtId="0" fontId="5" fillId="0" borderId="4" xfId="22" applyFont="1" applyFill="1" applyBorder="1" applyAlignment="1">
      <alignment horizontal="center" vertical="center"/>
    </xf>
    <xf numFmtId="0" fontId="5" fillId="0" borderId="3" xfId="22" applyFont="1" applyFill="1" applyBorder="1" applyAlignment="1">
      <alignment horizontal="center" vertical="center"/>
    </xf>
    <xf numFmtId="0" fontId="5" fillId="0" borderId="5" xfId="22" applyFont="1" applyFill="1" applyBorder="1" applyAlignment="1">
      <alignment horizontal="center" vertical="center"/>
    </xf>
    <xf numFmtId="49" fontId="12" fillId="0" borderId="4" xfId="22" applyNumberFormat="1" applyFont="1" applyFill="1" applyBorder="1" applyAlignment="1">
      <alignment horizontal="left" vertical="center" wrapText="1"/>
    </xf>
    <xf numFmtId="49" fontId="12" fillId="0" borderId="3" xfId="22" applyNumberFormat="1" applyFont="1" applyFill="1" applyBorder="1" applyAlignment="1">
      <alignment horizontal="left" vertical="center" wrapText="1"/>
    </xf>
    <xf numFmtId="49" fontId="12" fillId="0" borderId="5" xfId="22" applyNumberFormat="1" applyFont="1" applyFill="1" applyBorder="1" applyAlignment="1">
      <alignment horizontal="left" vertical="center" wrapText="1"/>
    </xf>
    <xf numFmtId="49" fontId="10" fillId="0" borderId="4" xfId="22" applyNumberFormat="1" applyFont="1" applyFill="1" applyBorder="1" applyAlignment="1">
      <alignment horizontal="center" vertical="center"/>
    </xf>
    <xf numFmtId="49" fontId="10" fillId="0" borderId="5" xfId="22" applyNumberFormat="1" applyFont="1" applyFill="1" applyBorder="1" applyAlignment="1">
      <alignment horizontal="center" vertical="center"/>
    </xf>
    <xf numFmtId="49" fontId="10" fillId="0" borderId="3" xfId="22" applyNumberFormat="1" applyFont="1" applyFill="1" applyBorder="1" applyAlignment="1">
      <alignment horizontal="center" vertical="center"/>
    </xf>
    <xf numFmtId="165" fontId="10" fillId="0" borderId="4" xfId="22" quotePrefix="1" applyNumberFormat="1" applyFont="1" applyFill="1" applyBorder="1" applyAlignment="1">
      <alignment horizontal="center" vertical="center"/>
    </xf>
    <xf numFmtId="165" fontId="10" fillId="0" borderId="3" xfId="22" applyNumberFormat="1" applyFont="1" applyFill="1" applyBorder="1" applyAlignment="1">
      <alignment horizontal="center" vertical="center"/>
    </xf>
    <xf numFmtId="165" fontId="10" fillId="0" borderId="5" xfId="22" applyNumberFormat="1" applyFont="1" applyFill="1" applyBorder="1" applyAlignment="1">
      <alignment horizontal="center" vertical="center"/>
    </xf>
    <xf numFmtId="0" fontId="10" fillId="0" borderId="4" xfId="22" quotePrefix="1" applyFont="1" applyFill="1" applyBorder="1" applyAlignment="1">
      <alignment horizontal="center" vertical="center"/>
    </xf>
    <xf numFmtId="49" fontId="10" fillId="0" borderId="2" xfId="22" applyNumberFormat="1" applyFont="1" applyFill="1" applyBorder="1" applyAlignment="1">
      <alignment horizontal="center" vertical="center"/>
    </xf>
    <xf numFmtId="0" fontId="10" fillId="0" borderId="14" xfId="22" applyFont="1" applyFill="1" applyBorder="1" applyAlignment="1">
      <alignment horizontal="center" vertical="center"/>
    </xf>
    <xf numFmtId="0" fontId="10" fillId="0" borderId="6" xfId="22" applyFont="1" applyFill="1" applyBorder="1" applyAlignment="1">
      <alignment horizontal="center" vertical="center"/>
    </xf>
    <xf numFmtId="0" fontId="10" fillId="0" borderId="15" xfId="22" applyFont="1" applyFill="1" applyBorder="1" applyAlignment="1">
      <alignment horizontal="center" vertical="center"/>
    </xf>
    <xf numFmtId="0" fontId="10" fillId="0" borderId="0" xfId="22" applyFont="1" applyFill="1" applyBorder="1" applyAlignment="1">
      <alignment horizontal="center" vertical="center"/>
    </xf>
    <xf numFmtId="0" fontId="10" fillId="0" borderId="10" xfId="22" applyFont="1" applyFill="1" applyBorder="1" applyAlignment="1">
      <alignment horizontal="center" vertical="center"/>
    </xf>
    <xf numFmtId="0" fontId="10" fillId="0" borderId="11" xfId="22" applyFont="1" applyFill="1" applyBorder="1" applyAlignment="1">
      <alignment horizontal="center" vertical="center"/>
    </xf>
    <xf numFmtId="0" fontId="10" fillId="0" borderId="1" xfId="22" applyFont="1" applyFill="1" applyBorder="1" applyAlignment="1">
      <alignment horizontal="center" vertical="center"/>
    </xf>
    <xf numFmtId="0" fontId="10" fillId="0" borderId="13" xfId="22" applyFont="1" applyFill="1" applyBorder="1" applyAlignment="1">
      <alignment horizontal="center" vertical="center"/>
    </xf>
    <xf numFmtId="0" fontId="10" fillId="0" borderId="7" xfId="22" applyFont="1" applyFill="1" applyBorder="1" applyAlignment="1">
      <alignment horizontal="center" vertical="center"/>
    </xf>
    <xf numFmtId="0" fontId="10" fillId="0" borderId="9" xfId="22" applyFont="1" applyFill="1" applyBorder="1" applyAlignment="1">
      <alignment horizontal="center" vertical="center"/>
    </xf>
    <xf numFmtId="0" fontId="10" fillId="0" borderId="12" xfId="22" applyFont="1" applyFill="1" applyBorder="1" applyAlignment="1">
      <alignment horizontal="center" vertical="center"/>
    </xf>
    <xf numFmtId="49" fontId="6" fillId="0" borderId="1" xfId="22" applyNumberFormat="1" applyFont="1" applyFill="1" applyBorder="1" applyAlignment="1">
      <alignment horizontal="left"/>
    </xf>
    <xf numFmtId="49" fontId="6" fillId="0" borderId="1" xfId="22" applyNumberFormat="1" applyFont="1" applyBorder="1" applyAlignment="1">
      <alignment horizontal="left"/>
    </xf>
    <xf numFmtId="49" fontId="6" fillId="0" borderId="3" xfId="22" applyNumberFormat="1" applyFont="1" applyBorder="1" applyAlignment="1">
      <alignment horizontal="left"/>
    </xf>
    <xf numFmtId="0" fontId="0" fillId="0" borderId="0" xfId="22" applyFont="1" applyFill="1" applyAlignment="1"/>
    <xf numFmtId="0" fontId="3" fillId="0" borderId="0" xfId="22" applyFont="1" applyFill="1" applyAlignment="1"/>
    <xf numFmtId="49" fontId="6" fillId="0" borderId="3" xfId="22" applyNumberFormat="1" applyFont="1" applyFill="1" applyBorder="1" applyAlignment="1">
      <alignment horizontal="left"/>
    </xf>
    <xf numFmtId="49" fontId="7" fillId="0" borderId="1" xfId="22" applyNumberFormat="1" applyFont="1" applyFill="1" applyBorder="1" applyAlignment="1">
      <alignment horizontal="center"/>
    </xf>
    <xf numFmtId="49" fontId="7" fillId="0" borderId="1" xfId="22" applyNumberFormat="1" applyFont="1" applyFill="1" applyBorder="1" applyAlignment="1">
      <alignment horizontal="left"/>
    </xf>
  </cellXfs>
  <cellStyles count="33">
    <cellStyle name="_Акт вып работ КРС скв 72 Козловского м-я ч 3" xfId="1"/>
    <cellStyle name="_Пакет документов по КРС (будет)" xfId="2"/>
    <cellStyle name="_Пакет документов по КРС (будет)_акт холостого пробега" xfId="3"/>
    <cellStyle name="_Пакет документов по КРС (будет)_Приложение №4 (акт форма)" xfId="4"/>
    <cellStyle name="_Приложение №10 (формы документов)" xfId="5"/>
    <cellStyle name="_Приложение №12 (формы документов)" xfId="6"/>
    <cellStyle name="_Приложение №13 (Формы документов) (2)" xfId="7"/>
    <cellStyle name="_Приложение №13 (Формы документов) (2)_акт холостого пробега" xfId="8"/>
    <cellStyle name="_Приложение №13 (Формы документов) (2)_Приложение №4 (акт форма)" xfId="9"/>
    <cellStyle name="_Приложение №3 (Акт на сдачу скв )" xfId="10"/>
    <cellStyle name="_Приложение №3 (Формы документов)" xfId="11"/>
    <cellStyle name="_Приложение №3 (Формы документов) (2)" xfId="12"/>
    <cellStyle name="_Приложение №3 (Формы документов) (2)_акт холостого пробега" xfId="13"/>
    <cellStyle name="_Приложение №3 (Формы документов) (2)_Приложение №4 (акт форма)" xfId="14"/>
    <cellStyle name="_Приложение №5 (формы документов)" xfId="15"/>
    <cellStyle name="_Приложение №7 (формы документов) (3)" xfId="16"/>
    <cellStyle name="Comma [0]" xfId="17"/>
    <cellStyle name="Comma_laroux" xfId="18"/>
    <cellStyle name="Currency [0]" xfId="19"/>
    <cellStyle name="Currency_laroux" xfId="20"/>
    <cellStyle name="Normal_Attachement No.1" xfId="21"/>
    <cellStyle name="Обычный" xfId="0" builtinId="0"/>
    <cellStyle name="Обычный 2" xfId="22"/>
    <cellStyle name="Обычный 3" xfId="23"/>
    <cellStyle name="Обычный 4" xfId="31"/>
    <cellStyle name="Обычный 5" xfId="32"/>
    <cellStyle name="Обычный 6" xfId="24"/>
    <cellStyle name="Процентный 2" xfId="25"/>
    <cellStyle name="Стиль 1" xfId="26"/>
    <cellStyle name="Тысячи [0]_laroux" xfId="27"/>
    <cellStyle name="Тысячи_laroux" xfId="28"/>
    <cellStyle name="Финансовый 2" xfId="29"/>
    <cellStyle name="Финансовый 3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Documents%20and%20Settings\&#1040;&#1076;&#1084;&#1080;&#1085;&#1080;&#1089;&#1090;&#1088;&#1072;&#1090;&#1086;&#1088;\&#1052;&#1086;&#1080;%20&#1076;&#1086;&#1082;&#1091;&#1084;&#1077;&#1085;&#1090;&#1099;\WINDOWS\&#1056;&#1072;&#1073;&#1086;&#1095;&#1080;&#1081;%20&#1089;&#1090;&#1086;&#1083;\&#1054;&#1058;&#1063;&#1045;&#1058;%20&#1052;&#1040;&#1056;&#1058;%20&#1058;&#1050;&#1056;&#1057;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 данных "/>
      <sheetName val="Результат"/>
      <sheetName val="Сут. отчет"/>
      <sheetName val="Лист глушения (2)"/>
      <sheetName val="Монитор."/>
      <sheetName val="меры"/>
      <sheetName val="Проверка"/>
      <sheetName val="проверь себя"/>
      <sheetName val="Консолидация."/>
      <sheetName val="Кос2"/>
      <sheetName val="Лист1"/>
      <sheetName val="Лист глушения _2_"/>
    </sheetNames>
    <sheetDataSet>
      <sheetData sheetId="0"/>
      <sheetData sheetId="1"/>
      <sheetData sheetId="2" refreshError="1"/>
      <sheetData sheetId="3" refreshError="1">
        <row r="2">
          <cell r="Q2">
            <v>2000</v>
          </cell>
        </row>
        <row r="3">
          <cell r="Q3">
            <v>510</v>
          </cell>
        </row>
        <row r="4">
          <cell r="Q4">
            <v>1100</v>
          </cell>
        </row>
        <row r="5">
          <cell r="Q5">
            <v>400</v>
          </cell>
        </row>
        <row r="7">
          <cell r="Q7">
            <v>1500</v>
          </cell>
        </row>
        <row r="8">
          <cell r="Q8">
            <v>2600</v>
          </cell>
        </row>
        <row r="14">
          <cell r="Q14">
            <v>17.671458676442587</v>
          </cell>
        </row>
        <row r="15">
          <cell r="Q15">
            <v>12.271846303085129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42"/>
  <sheetViews>
    <sheetView tabSelected="1" view="pageBreakPreview" topLeftCell="A16" zoomScaleNormal="100" zoomScaleSheetLayoutView="100" workbookViewId="0">
      <selection activeCell="BS42" sqref="BS42"/>
    </sheetView>
  </sheetViews>
  <sheetFormatPr defaultColWidth="0.85546875" defaultRowHeight="15" x14ac:dyDescent="0.25"/>
  <cols>
    <col min="1" max="70" width="0.85546875" style="34"/>
    <col min="71" max="71" width="3" style="34" bestFit="1" customWidth="1"/>
    <col min="72" max="16384" width="0.85546875" style="34"/>
  </cols>
  <sheetData>
    <row r="1" spans="1:161" s="30" customFormat="1" ht="12.75" x14ac:dyDescent="0.2">
      <c r="DT1" s="42" t="s">
        <v>142</v>
      </c>
      <c r="FE1" s="31"/>
    </row>
    <row r="2" spans="1:161" s="30" customFormat="1" ht="11.25" customHeight="1" x14ac:dyDescent="0.2">
      <c r="C2" s="30" t="s">
        <v>133</v>
      </c>
      <c r="FE2" s="31" t="s">
        <v>82</v>
      </c>
    </row>
    <row r="3" spans="1:161" s="30" customFormat="1" ht="11.25" customHeight="1" x14ac:dyDescent="0.2">
      <c r="FE3" s="31" t="s">
        <v>83</v>
      </c>
    </row>
    <row r="4" spans="1:161" s="30" customFormat="1" ht="11.25" customHeight="1" x14ac:dyDescent="0.2">
      <c r="FE4" s="31" t="s">
        <v>122</v>
      </c>
    </row>
    <row r="5" spans="1:161" s="32" customFormat="1" ht="12.95" customHeight="1" x14ac:dyDescent="0.2">
      <c r="EC5" s="33"/>
      <c r="FE5" s="33" t="s">
        <v>123</v>
      </c>
    </row>
    <row r="6" spans="1:161" ht="6" customHeight="1" x14ac:dyDescent="0.25"/>
    <row r="7" spans="1:161" s="40" customFormat="1" ht="1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 t="s">
        <v>124</v>
      </c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S7" s="72"/>
      <c r="AT7" s="72"/>
      <c r="AU7" s="72"/>
      <c r="AV7" s="72"/>
      <c r="AW7" s="72"/>
      <c r="AX7" s="72"/>
      <c r="AY7" s="72"/>
      <c r="AZ7" s="35"/>
      <c r="BA7" s="35"/>
      <c r="BB7" s="35"/>
      <c r="BC7" s="35"/>
      <c r="BE7" s="41" t="s">
        <v>84</v>
      </c>
      <c r="BF7" s="72"/>
      <c r="BG7" s="72"/>
      <c r="BH7" s="72"/>
      <c r="BI7" s="72"/>
      <c r="BJ7" s="72"/>
      <c r="BK7" s="35" t="s">
        <v>85</v>
      </c>
      <c r="BL7" s="35"/>
      <c r="BM7" s="35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35"/>
      <c r="CM7" s="35" t="s">
        <v>86</v>
      </c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</row>
    <row r="8" spans="1:161" s="40" customFormat="1" ht="15" customHeigh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 t="s">
        <v>125</v>
      </c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56"/>
      <c r="AS8" s="56"/>
      <c r="AT8" s="56"/>
      <c r="AU8" s="56"/>
      <c r="AV8" s="56"/>
      <c r="AW8" s="56"/>
      <c r="AX8" s="56"/>
      <c r="AY8" s="56"/>
      <c r="AZ8" s="35"/>
      <c r="BA8" s="35"/>
      <c r="BB8" s="35"/>
      <c r="BC8" s="35"/>
      <c r="BE8" s="41" t="s">
        <v>84</v>
      </c>
      <c r="BF8" s="72"/>
      <c r="BG8" s="72"/>
      <c r="BH8" s="72"/>
      <c r="BI8" s="72"/>
      <c r="BJ8" s="72"/>
      <c r="BK8" s="35" t="s">
        <v>85</v>
      </c>
      <c r="BL8" s="35"/>
      <c r="BM8" s="35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35"/>
      <c r="CM8" s="35" t="s">
        <v>87</v>
      </c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</row>
    <row r="9" spans="1:161" s="40" customFormat="1" ht="12.7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</row>
    <row r="10" spans="1:161" s="40" customFormat="1" ht="15" customHeight="1" x14ac:dyDescent="0.25">
      <c r="A10" s="35" t="s">
        <v>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35"/>
      <c r="CM10" s="35" t="s">
        <v>88</v>
      </c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</row>
    <row r="11" spans="1:161" s="40" customFormat="1" ht="15" customHeight="1" x14ac:dyDescent="0.25">
      <c r="A11" s="35" t="s">
        <v>5</v>
      </c>
      <c r="B11" s="35"/>
      <c r="C11" s="35"/>
      <c r="D11" s="35"/>
      <c r="E11" s="35"/>
      <c r="F11" s="35"/>
      <c r="G11" s="35"/>
      <c r="H11" s="35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35"/>
      <c r="CM11" s="35" t="s">
        <v>89</v>
      </c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</row>
    <row r="12" spans="1:161" s="40" customFormat="1" ht="15" customHeight="1" x14ac:dyDescent="0.25">
      <c r="A12" s="35" t="s">
        <v>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35"/>
      <c r="CM12" s="35" t="s">
        <v>90</v>
      </c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</row>
    <row r="13" spans="1:161" s="40" customFormat="1" ht="15" customHeight="1" x14ac:dyDescent="0.25">
      <c r="A13" s="74" t="s">
        <v>7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35"/>
      <c r="CM13" s="35" t="s">
        <v>91</v>
      </c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</row>
    <row r="14" spans="1:161" s="40" customFormat="1" ht="15" customHeight="1" x14ac:dyDescent="0.25">
      <c r="A14" s="35" t="s">
        <v>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35"/>
      <c r="CM14" s="35" t="s">
        <v>92</v>
      </c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</row>
    <row r="15" spans="1:161" s="40" customFormat="1" ht="15" customHeight="1" x14ac:dyDescent="0.25">
      <c r="A15" s="35" t="s">
        <v>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5" t="s">
        <v>3</v>
      </c>
      <c r="BF15" s="75"/>
      <c r="BG15" s="75"/>
      <c r="BH15" s="75"/>
      <c r="BI15" s="75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35"/>
      <c r="CM15" s="35" t="s">
        <v>93</v>
      </c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</row>
    <row r="16" spans="1:161" s="40" customFormat="1" ht="15" customHeight="1" x14ac:dyDescent="0.25">
      <c r="A16" s="35" t="s">
        <v>10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35"/>
      <c r="CM16" s="35" t="s">
        <v>94</v>
      </c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</row>
    <row r="17" spans="1:161" s="40" customFormat="1" ht="15" customHeight="1" x14ac:dyDescent="0.25">
      <c r="A17" s="35" t="s">
        <v>5</v>
      </c>
      <c r="B17" s="35"/>
      <c r="C17" s="35"/>
      <c r="D17" s="35"/>
      <c r="E17" s="35"/>
      <c r="F17" s="35"/>
      <c r="G17" s="35"/>
      <c r="H17" s="35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35"/>
      <c r="CM17" s="35" t="s">
        <v>95</v>
      </c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</row>
    <row r="18" spans="1:161" s="40" customFormat="1" ht="15" customHeight="1" x14ac:dyDescent="0.25">
      <c r="A18" s="35" t="s">
        <v>11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35"/>
      <c r="CM18" s="35" t="s">
        <v>96</v>
      </c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</row>
    <row r="19" spans="1:161" s="40" customFormat="1" ht="15" customHeight="1" x14ac:dyDescent="0.25">
      <c r="A19" s="35" t="s">
        <v>97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35"/>
      <c r="CM19" s="35" t="s">
        <v>98</v>
      </c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</row>
    <row r="20" spans="1:161" s="40" customFormat="1" ht="15" customHeight="1" x14ac:dyDescent="0.25">
      <c r="A20" s="76" t="s">
        <v>126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35"/>
      <c r="FB20" s="35" t="s">
        <v>99</v>
      </c>
      <c r="FC20" s="35"/>
      <c r="FD20" s="35"/>
      <c r="FE20" s="35"/>
    </row>
    <row r="21" spans="1:161" ht="6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</row>
    <row r="22" spans="1:161" s="36" customFormat="1" ht="27" customHeight="1" x14ac:dyDescent="0.2">
      <c r="A22" s="77" t="s">
        <v>127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9"/>
      <c r="U22" s="77" t="s">
        <v>128</v>
      </c>
      <c r="V22" s="78"/>
      <c r="W22" s="78"/>
      <c r="X22" s="78"/>
      <c r="Y22" s="78"/>
      <c r="Z22" s="78"/>
      <c r="AA22" s="78"/>
      <c r="AB22" s="79"/>
      <c r="AC22" s="77" t="s">
        <v>100</v>
      </c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9"/>
      <c r="AT22" s="77" t="s">
        <v>101</v>
      </c>
      <c r="AU22" s="78"/>
      <c r="AV22" s="78"/>
      <c r="AW22" s="78"/>
      <c r="AX22" s="78"/>
      <c r="AY22" s="78"/>
      <c r="AZ22" s="78"/>
      <c r="BA22" s="79"/>
      <c r="BB22" s="77" t="s">
        <v>102</v>
      </c>
      <c r="BC22" s="78"/>
      <c r="BD22" s="78"/>
      <c r="BE22" s="78"/>
      <c r="BF22" s="78"/>
      <c r="BG22" s="78"/>
      <c r="BH22" s="78"/>
      <c r="BI22" s="78"/>
      <c r="BJ22" s="78"/>
      <c r="BK22" s="78"/>
      <c r="BL22" s="79"/>
      <c r="BM22" s="77" t="s">
        <v>103</v>
      </c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9"/>
      <c r="CB22" s="77" t="s">
        <v>104</v>
      </c>
      <c r="CC22" s="78"/>
      <c r="CD22" s="78"/>
      <c r="CE22" s="78"/>
      <c r="CF22" s="78"/>
      <c r="CG22" s="78"/>
      <c r="CH22" s="78"/>
      <c r="CI22" s="78"/>
      <c r="CJ22" s="78"/>
      <c r="CK22" s="79"/>
      <c r="CL22" s="77" t="s">
        <v>105</v>
      </c>
      <c r="CM22" s="78"/>
      <c r="CN22" s="78"/>
      <c r="CO22" s="78"/>
      <c r="CP22" s="78"/>
      <c r="CQ22" s="78"/>
      <c r="CR22" s="78"/>
      <c r="CS22" s="78"/>
      <c r="CT22" s="78"/>
      <c r="CU22" s="79"/>
      <c r="CV22" s="77" t="s">
        <v>106</v>
      </c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9"/>
      <c r="DH22" s="77" t="s">
        <v>129</v>
      </c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9"/>
      <c r="DW22" s="77" t="s">
        <v>107</v>
      </c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9"/>
      <c r="ET22" s="77" t="s">
        <v>130</v>
      </c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9"/>
    </row>
    <row r="23" spans="1:161" s="36" customFormat="1" ht="48.95" customHeight="1" x14ac:dyDescent="0.2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2"/>
      <c r="U23" s="80"/>
      <c r="V23" s="81"/>
      <c r="W23" s="81"/>
      <c r="X23" s="81"/>
      <c r="Y23" s="81"/>
      <c r="Z23" s="81"/>
      <c r="AA23" s="81"/>
      <c r="AB23" s="82"/>
      <c r="AC23" s="83" t="s">
        <v>73</v>
      </c>
      <c r="AD23" s="84"/>
      <c r="AE23" s="84"/>
      <c r="AF23" s="84"/>
      <c r="AG23" s="84"/>
      <c r="AH23" s="85"/>
      <c r="AI23" s="83" t="s">
        <v>131</v>
      </c>
      <c r="AJ23" s="84"/>
      <c r="AK23" s="84"/>
      <c r="AL23" s="84"/>
      <c r="AM23" s="84"/>
      <c r="AN23" s="84"/>
      <c r="AO23" s="84"/>
      <c r="AP23" s="84"/>
      <c r="AQ23" s="84"/>
      <c r="AR23" s="84"/>
      <c r="AS23" s="85"/>
      <c r="AT23" s="80"/>
      <c r="AU23" s="81"/>
      <c r="AV23" s="81"/>
      <c r="AW23" s="81"/>
      <c r="AX23" s="81"/>
      <c r="AY23" s="81"/>
      <c r="AZ23" s="81"/>
      <c r="BA23" s="82"/>
      <c r="BB23" s="80"/>
      <c r="BC23" s="81"/>
      <c r="BD23" s="81"/>
      <c r="BE23" s="81"/>
      <c r="BF23" s="81"/>
      <c r="BG23" s="81"/>
      <c r="BH23" s="81"/>
      <c r="BI23" s="81"/>
      <c r="BJ23" s="81"/>
      <c r="BK23" s="81"/>
      <c r="BL23" s="82"/>
      <c r="BM23" s="80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2"/>
      <c r="CB23" s="80"/>
      <c r="CC23" s="81"/>
      <c r="CD23" s="81"/>
      <c r="CE23" s="81"/>
      <c r="CF23" s="81"/>
      <c r="CG23" s="81"/>
      <c r="CH23" s="81"/>
      <c r="CI23" s="81"/>
      <c r="CJ23" s="81"/>
      <c r="CK23" s="82"/>
      <c r="CL23" s="80"/>
      <c r="CM23" s="81"/>
      <c r="CN23" s="81"/>
      <c r="CO23" s="81"/>
      <c r="CP23" s="81"/>
      <c r="CQ23" s="81"/>
      <c r="CR23" s="81"/>
      <c r="CS23" s="81"/>
      <c r="CT23" s="81"/>
      <c r="CU23" s="82"/>
      <c r="CV23" s="80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2"/>
      <c r="DH23" s="80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2"/>
      <c r="DW23" s="83" t="s">
        <v>108</v>
      </c>
      <c r="DX23" s="84"/>
      <c r="DY23" s="84"/>
      <c r="DZ23" s="84"/>
      <c r="EA23" s="84"/>
      <c r="EB23" s="84"/>
      <c r="EC23" s="84"/>
      <c r="ED23" s="84"/>
      <c r="EE23" s="84"/>
      <c r="EF23" s="85"/>
      <c r="EG23" s="83" t="s">
        <v>109</v>
      </c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5"/>
      <c r="ET23" s="80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2"/>
    </row>
    <row r="24" spans="1:161" s="36" customFormat="1" ht="12.75" customHeight="1" x14ac:dyDescent="0.2">
      <c r="A24" s="59" t="s">
        <v>110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59" t="s">
        <v>132</v>
      </c>
      <c r="V24" s="60"/>
      <c r="W24" s="60"/>
      <c r="X24" s="60"/>
      <c r="Y24" s="60"/>
      <c r="Z24" s="60"/>
      <c r="AA24" s="60"/>
      <c r="AB24" s="61"/>
      <c r="AC24" s="59" t="s">
        <v>111</v>
      </c>
      <c r="AD24" s="60"/>
      <c r="AE24" s="60"/>
      <c r="AF24" s="60"/>
      <c r="AG24" s="60"/>
      <c r="AH24" s="60"/>
      <c r="AI24" s="59" t="s">
        <v>76</v>
      </c>
      <c r="AJ24" s="60"/>
      <c r="AK24" s="60"/>
      <c r="AL24" s="60"/>
      <c r="AM24" s="60"/>
      <c r="AN24" s="60"/>
      <c r="AO24" s="60"/>
      <c r="AP24" s="60"/>
      <c r="AQ24" s="60"/>
      <c r="AR24" s="60"/>
      <c r="AS24" s="61"/>
      <c r="AT24" s="59" t="s">
        <v>112</v>
      </c>
      <c r="AU24" s="60"/>
      <c r="AV24" s="60"/>
      <c r="AW24" s="60"/>
      <c r="AX24" s="60"/>
      <c r="AY24" s="60"/>
      <c r="AZ24" s="60"/>
      <c r="BA24" s="61"/>
      <c r="BB24" s="59" t="s">
        <v>113</v>
      </c>
      <c r="BC24" s="60"/>
      <c r="BD24" s="60"/>
      <c r="BE24" s="60"/>
      <c r="BF24" s="60"/>
      <c r="BG24" s="60"/>
      <c r="BH24" s="60"/>
      <c r="BI24" s="60"/>
      <c r="BJ24" s="60"/>
      <c r="BK24" s="60"/>
      <c r="BL24" s="61"/>
      <c r="BM24" s="59" t="s">
        <v>114</v>
      </c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59" t="s">
        <v>115</v>
      </c>
      <c r="CC24" s="60"/>
      <c r="CD24" s="60"/>
      <c r="CE24" s="60"/>
      <c r="CF24" s="60"/>
      <c r="CG24" s="60"/>
      <c r="CH24" s="60"/>
      <c r="CI24" s="60"/>
      <c r="CJ24" s="60"/>
      <c r="CK24" s="61"/>
      <c r="CL24" s="59" t="s">
        <v>116</v>
      </c>
      <c r="CM24" s="60"/>
      <c r="CN24" s="60"/>
      <c r="CO24" s="60"/>
      <c r="CP24" s="60"/>
      <c r="CQ24" s="60"/>
      <c r="CR24" s="60"/>
      <c r="CS24" s="60"/>
      <c r="CT24" s="60"/>
      <c r="CU24" s="61"/>
      <c r="CV24" s="59" t="s">
        <v>117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1"/>
      <c r="DH24" s="59" t="s">
        <v>118</v>
      </c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1"/>
      <c r="DW24" s="59" t="s">
        <v>119</v>
      </c>
      <c r="DX24" s="60"/>
      <c r="DY24" s="60"/>
      <c r="DZ24" s="60"/>
      <c r="EA24" s="60"/>
      <c r="EB24" s="60"/>
      <c r="EC24" s="60"/>
      <c r="ED24" s="60"/>
      <c r="EE24" s="60"/>
      <c r="EF24" s="60"/>
      <c r="EG24" s="59" t="s">
        <v>77</v>
      </c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1"/>
      <c r="ET24" s="62" t="s">
        <v>120</v>
      </c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</row>
    <row r="25" spans="1:161" s="36" customFormat="1" ht="12" x14ac:dyDescent="0.2">
      <c r="A25" s="63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5"/>
      <c r="U25" s="66"/>
      <c r="V25" s="67"/>
      <c r="W25" s="67"/>
      <c r="X25" s="67"/>
      <c r="Y25" s="67"/>
      <c r="Z25" s="67"/>
      <c r="AA25" s="67"/>
      <c r="AB25" s="68"/>
      <c r="AC25" s="47"/>
      <c r="AD25" s="48"/>
      <c r="AE25" s="48"/>
      <c r="AF25" s="48"/>
      <c r="AG25" s="48"/>
      <c r="AH25" s="48"/>
      <c r="AI25" s="69"/>
      <c r="AJ25" s="70"/>
      <c r="AK25" s="70"/>
      <c r="AL25" s="70"/>
      <c r="AM25" s="70"/>
      <c r="AN25" s="70"/>
      <c r="AO25" s="70"/>
      <c r="AP25" s="70"/>
      <c r="AQ25" s="70"/>
      <c r="AR25" s="70"/>
      <c r="AS25" s="71"/>
      <c r="AT25" s="44"/>
      <c r="AU25" s="45"/>
      <c r="AV25" s="45"/>
      <c r="AW25" s="45"/>
      <c r="AX25" s="45"/>
      <c r="AY25" s="45"/>
      <c r="AZ25" s="45"/>
      <c r="BA25" s="46"/>
      <c r="BB25" s="44"/>
      <c r="BC25" s="45"/>
      <c r="BD25" s="45"/>
      <c r="BE25" s="45"/>
      <c r="BF25" s="45"/>
      <c r="BG25" s="45"/>
      <c r="BH25" s="45"/>
      <c r="BI25" s="45"/>
      <c r="BJ25" s="45"/>
      <c r="BK25" s="45"/>
      <c r="BL25" s="46"/>
      <c r="BM25" s="44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6"/>
      <c r="CB25" s="44"/>
      <c r="CC25" s="45"/>
      <c r="CD25" s="45"/>
      <c r="CE25" s="45"/>
      <c r="CF25" s="45"/>
      <c r="CG25" s="45"/>
      <c r="CH25" s="45"/>
      <c r="CI25" s="45"/>
      <c r="CJ25" s="45"/>
      <c r="CK25" s="46"/>
      <c r="CL25" s="44"/>
      <c r="CM25" s="45"/>
      <c r="CN25" s="45"/>
      <c r="CO25" s="45"/>
      <c r="CP25" s="45"/>
      <c r="CQ25" s="45"/>
      <c r="CR25" s="45"/>
      <c r="CS25" s="45"/>
      <c r="CT25" s="45"/>
      <c r="CU25" s="46"/>
      <c r="CV25" s="44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6"/>
      <c r="DH25" s="44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6"/>
      <c r="DW25" s="47"/>
      <c r="DX25" s="48"/>
      <c r="DY25" s="48"/>
      <c r="DZ25" s="48"/>
      <c r="EA25" s="48"/>
      <c r="EB25" s="48"/>
      <c r="EC25" s="48"/>
      <c r="ED25" s="48"/>
      <c r="EE25" s="48"/>
      <c r="EF25" s="48"/>
      <c r="EG25" s="49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1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36" customFormat="1" ht="12" x14ac:dyDescent="0.2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5"/>
      <c r="U26" s="66"/>
      <c r="V26" s="67"/>
      <c r="W26" s="67"/>
      <c r="X26" s="67"/>
      <c r="Y26" s="67"/>
      <c r="Z26" s="67"/>
      <c r="AA26" s="67"/>
      <c r="AB26" s="68"/>
      <c r="AC26" s="47"/>
      <c r="AD26" s="48"/>
      <c r="AE26" s="48"/>
      <c r="AF26" s="48"/>
      <c r="AG26" s="48"/>
      <c r="AH26" s="48"/>
      <c r="AI26" s="69"/>
      <c r="AJ26" s="70"/>
      <c r="AK26" s="70"/>
      <c r="AL26" s="70"/>
      <c r="AM26" s="70"/>
      <c r="AN26" s="70"/>
      <c r="AO26" s="70"/>
      <c r="AP26" s="70"/>
      <c r="AQ26" s="70"/>
      <c r="AR26" s="70"/>
      <c r="AS26" s="71"/>
      <c r="AT26" s="44"/>
      <c r="AU26" s="45"/>
      <c r="AV26" s="45"/>
      <c r="AW26" s="45"/>
      <c r="AX26" s="45"/>
      <c r="AY26" s="45"/>
      <c r="AZ26" s="45"/>
      <c r="BA26" s="46"/>
      <c r="BB26" s="44"/>
      <c r="BC26" s="45"/>
      <c r="BD26" s="45"/>
      <c r="BE26" s="45"/>
      <c r="BF26" s="45"/>
      <c r="BG26" s="45"/>
      <c r="BH26" s="45"/>
      <c r="BI26" s="45"/>
      <c r="BJ26" s="45"/>
      <c r="BK26" s="45"/>
      <c r="BL26" s="46"/>
      <c r="BM26" s="44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6"/>
      <c r="CB26" s="44"/>
      <c r="CC26" s="45"/>
      <c r="CD26" s="45"/>
      <c r="CE26" s="45"/>
      <c r="CF26" s="45"/>
      <c r="CG26" s="45"/>
      <c r="CH26" s="45"/>
      <c r="CI26" s="45"/>
      <c r="CJ26" s="45"/>
      <c r="CK26" s="46"/>
      <c r="CL26" s="44"/>
      <c r="CM26" s="45"/>
      <c r="CN26" s="45"/>
      <c r="CO26" s="45"/>
      <c r="CP26" s="45"/>
      <c r="CQ26" s="45"/>
      <c r="CR26" s="45"/>
      <c r="CS26" s="45"/>
      <c r="CT26" s="45"/>
      <c r="CU26" s="46"/>
      <c r="CV26" s="44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6"/>
      <c r="DH26" s="44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6"/>
      <c r="DW26" s="47"/>
      <c r="DX26" s="48"/>
      <c r="DY26" s="48"/>
      <c r="DZ26" s="48"/>
      <c r="EA26" s="48"/>
      <c r="EB26" s="48"/>
      <c r="EC26" s="48"/>
      <c r="ED26" s="48"/>
      <c r="EE26" s="48"/>
      <c r="EF26" s="48"/>
      <c r="EG26" s="49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1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36" customFormat="1" ht="12" x14ac:dyDescent="0.2">
      <c r="A27" s="63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5"/>
      <c r="U27" s="66"/>
      <c r="V27" s="67"/>
      <c r="W27" s="67"/>
      <c r="X27" s="67"/>
      <c r="Y27" s="67"/>
      <c r="Z27" s="67"/>
      <c r="AA27" s="67"/>
      <c r="AB27" s="68"/>
      <c r="AC27" s="47"/>
      <c r="AD27" s="48"/>
      <c r="AE27" s="48"/>
      <c r="AF27" s="48"/>
      <c r="AG27" s="48"/>
      <c r="AH27" s="48"/>
      <c r="AI27" s="69"/>
      <c r="AJ27" s="70"/>
      <c r="AK27" s="70"/>
      <c r="AL27" s="70"/>
      <c r="AM27" s="70"/>
      <c r="AN27" s="70"/>
      <c r="AO27" s="70"/>
      <c r="AP27" s="70"/>
      <c r="AQ27" s="70"/>
      <c r="AR27" s="70"/>
      <c r="AS27" s="71"/>
      <c r="AT27" s="44"/>
      <c r="AU27" s="45"/>
      <c r="AV27" s="45"/>
      <c r="AW27" s="45"/>
      <c r="AX27" s="45"/>
      <c r="AY27" s="45"/>
      <c r="AZ27" s="45"/>
      <c r="BA27" s="46"/>
      <c r="BB27" s="44"/>
      <c r="BC27" s="45"/>
      <c r="BD27" s="45"/>
      <c r="BE27" s="45"/>
      <c r="BF27" s="45"/>
      <c r="BG27" s="45"/>
      <c r="BH27" s="45"/>
      <c r="BI27" s="45"/>
      <c r="BJ27" s="45"/>
      <c r="BK27" s="45"/>
      <c r="BL27" s="46"/>
      <c r="BM27" s="44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6"/>
      <c r="CB27" s="44"/>
      <c r="CC27" s="45"/>
      <c r="CD27" s="45"/>
      <c r="CE27" s="45"/>
      <c r="CF27" s="45"/>
      <c r="CG27" s="45"/>
      <c r="CH27" s="45"/>
      <c r="CI27" s="45"/>
      <c r="CJ27" s="45"/>
      <c r="CK27" s="46"/>
      <c r="CL27" s="44"/>
      <c r="CM27" s="45"/>
      <c r="CN27" s="45"/>
      <c r="CO27" s="45"/>
      <c r="CP27" s="45"/>
      <c r="CQ27" s="45"/>
      <c r="CR27" s="45"/>
      <c r="CS27" s="45"/>
      <c r="CT27" s="45"/>
      <c r="CU27" s="46"/>
      <c r="CV27" s="44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6"/>
      <c r="DH27" s="44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6"/>
      <c r="DW27" s="47"/>
      <c r="DX27" s="48"/>
      <c r="DY27" s="48"/>
      <c r="DZ27" s="48"/>
      <c r="EA27" s="48"/>
      <c r="EB27" s="48"/>
      <c r="EC27" s="48"/>
      <c r="ED27" s="48"/>
      <c r="EE27" s="48"/>
      <c r="EF27" s="48"/>
      <c r="EG27" s="49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1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36" customFormat="1" ht="12" x14ac:dyDescent="0.2">
      <c r="A28" s="57" t="s">
        <v>12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44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6"/>
      <c r="CB28" s="44" t="s">
        <v>79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</row>
    <row r="29" spans="1:161" ht="6" customHeight="1" x14ac:dyDescent="0.25"/>
    <row r="30" spans="1:161" ht="14.25" customHeight="1" x14ac:dyDescent="0.25">
      <c r="A30" s="34" t="s">
        <v>13</v>
      </c>
      <c r="CD30" s="34" t="s">
        <v>14</v>
      </c>
    </row>
    <row r="31" spans="1:161" ht="14.25" customHeight="1" x14ac:dyDescent="0.25">
      <c r="A31" s="34" t="s">
        <v>80</v>
      </c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D31" s="34" t="s">
        <v>80</v>
      </c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</row>
    <row r="32" spans="1:161" s="37" customFormat="1" ht="15" customHeight="1" x14ac:dyDescent="0.2">
      <c r="AH32" s="53" t="s">
        <v>0</v>
      </c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38"/>
      <c r="AY32" s="38"/>
      <c r="AZ32" s="53" t="s">
        <v>15</v>
      </c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DK32" s="53" t="s">
        <v>0</v>
      </c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38"/>
      <c r="EB32" s="38"/>
      <c r="EC32" s="53" t="s">
        <v>15</v>
      </c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</row>
    <row r="33" spans="1:161" ht="14.25" customHeight="1" x14ac:dyDescent="0.25">
      <c r="A33" s="34" t="s">
        <v>16</v>
      </c>
    </row>
    <row r="34" spans="1:161" ht="14.25" customHeight="1" x14ac:dyDescent="0.25">
      <c r="A34" s="34" t="s">
        <v>80</v>
      </c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</row>
    <row r="35" spans="1:161" s="37" customFormat="1" ht="25.5" customHeight="1" x14ac:dyDescent="0.2">
      <c r="AM35" s="53" t="s">
        <v>0</v>
      </c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38"/>
      <c r="BD35" s="38"/>
      <c r="BE35" s="53" t="s">
        <v>15</v>
      </c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I35" s="54" t="s">
        <v>121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ht="3" customHeight="1" x14ac:dyDescent="0.25"/>
    <row r="37" spans="1:161" x14ac:dyDescent="0.25">
      <c r="B37" s="34" t="s">
        <v>134</v>
      </c>
    </row>
    <row r="38" spans="1:161" ht="15.75" x14ac:dyDescent="0.25">
      <c r="AO38" s="43" t="s">
        <v>135</v>
      </c>
    </row>
    <row r="39" spans="1:161" ht="15.75" x14ac:dyDescent="0.25">
      <c r="B39" s="39" t="s">
        <v>141</v>
      </c>
      <c r="CH39" s="39" t="s">
        <v>140</v>
      </c>
    </row>
    <row r="40" spans="1:161" ht="15.75" x14ac:dyDescent="0.25">
      <c r="B40" s="39" t="s">
        <v>136</v>
      </c>
      <c r="CH40" s="39"/>
    </row>
    <row r="41" spans="1:161" ht="15.75" x14ac:dyDescent="0.25">
      <c r="C41" s="39" t="s">
        <v>138</v>
      </c>
      <c r="CH41" s="39" t="s">
        <v>139</v>
      </c>
    </row>
    <row r="42" spans="1:161" ht="15.75" x14ac:dyDescent="0.25">
      <c r="B42" s="39" t="s">
        <v>137</v>
      </c>
      <c r="BS42" s="34">
        <v>20</v>
      </c>
      <c r="CH42" s="39" t="s">
        <v>137</v>
      </c>
    </row>
  </sheetData>
  <mergeCells count="112">
    <mergeCell ref="CV28:DG28"/>
    <mergeCell ref="DH28:DV28"/>
    <mergeCell ref="AH31:AW31"/>
    <mergeCell ref="AZ31:CB31"/>
    <mergeCell ref="DK31:DZ31"/>
    <mergeCell ref="A27:T27"/>
    <mergeCell ref="U27:AB27"/>
    <mergeCell ref="AC27:AH27"/>
    <mergeCell ref="AI27:AS27"/>
    <mergeCell ref="AT27:BA27"/>
    <mergeCell ref="BB27:BL27"/>
    <mergeCell ref="BM27:CA27"/>
    <mergeCell ref="CB27:CK27"/>
    <mergeCell ref="CL27:CU27"/>
    <mergeCell ref="A26:T26"/>
    <mergeCell ref="U26:AB26"/>
    <mergeCell ref="AC26:AH26"/>
    <mergeCell ref="AI26:AS26"/>
    <mergeCell ref="AT26:BA26"/>
    <mergeCell ref="BB26:BL26"/>
    <mergeCell ref="BM26:CA26"/>
    <mergeCell ref="CB26:CK26"/>
    <mergeCell ref="CL26:CU26"/>
    <mergeCell ref="A24:T24"/>
    <mergeCell ref="U24:AB24"/>
    <mergeCell ref="AC24:AH24"/>
    <mergeCell ref="AI24:AS24"/>
    <mergeCell ref="AT24:BA24"/>
    <mergeCell ref="BB24:BL24"/>
    <mergeCell ref="BM24:CA24"/>
    <mergeCell ref="CB24:CK24"/>
    <mergeCell ref="CL24:CU24"/>
    <mergeCell ref="A20:CO20"/>
    <mergeCell ref="CP20:EZ20"/>
    <mergeCell ref="A22:T23"/>
    <mergeCell ref="U22:AB23"/>
    <mergeCell ref="AC22:AS22"/>
    <mergeCell ref="AT22:BA23"/>
    <mergeCell ref="BB22:BL23"/>
    <mergeCell ref="BM22:CA23"/>
    <mergeCell ref="CB22:CK23"/>
    <mergeCell ref="CL22:CU23"/>
    <mergeCell ref="CV22:DG23"/>
    <mergeCell ref="DH22:DV23"/>
    <mergeCell ref="DW22:ES22"/>
    <mergeCell ref="ET22:FE23"/>
    <mergeCell ref="AC23:AH23"/>
    <mergeCell ref="AI23:AS23"/>
    <mergeCell ref="DW23:EF23"/>
    <mergeCell ref="EG23:ES23"/>
    <mergeCell ref="AG19:CK19"/>
    <mergeCell ref="A13:AH13"/>
    <mergeCell ref="AI13:CK13"/>
    <mergeCell ref="AH14:CK14"/>
    <mergeCell ref="AS15:BD15"/>
    <mergeCell ref="BE15:BI15"/>
    <mergeCell ref="BJ15:CK15"/>
    <mergeCell ref="O16:CK16"/>
    <mergeCell ref="I17:CK17"/>
    <mergeCell ref="AA18:CK18"/>
    <mergeCell ref="AS7:AY7"/>
    <mergeCell ref="BF7:BJ7"/>
    <mergeCell ref="BN7:CK7"/>
    <mergeCell ref="AR8:AY8"/>
    <mergeCell ref="BF8:BJ8"/>
    <mergeCell ref="BN8:CK8"/>
    <mergeCell ref="M10:CK10"/>
    <mergeCell ref="I11:CK11"/>
    <mergeCell ref="Y12:CK12"/>
    <mergeCell ref="A25:T25"/>
    <mergeCell ref="U25:AB25"/>
    <mergeCell ref="AC25:AH25"/>
    <mergeCell ref="AI25:AS25"/>
    <mergeCell ref="AT25:BA25"/>
    <mergeCell ref="BB25:BL25"/>
    <mergeCell ref="BM25:CA25"/>
    <mergeCell ref="CB25:CK25"/>
    <mergeCell ref="CL25:CU25"/>
    <mergeCell ref="CV25:DG25"/>
    <mergeCell ref="DW24:EF24"/>
    <mergeCell ref="EG24:ES24"/>
    <mergeCell ref="DW25:EF25"/>
    <mergeCell ref="EG25:ES25"/>
    <mergeCell ref="ET25:FE25"/>
    <mergeCell ref="CV24:DG24"/>
    <mergeCell ref="DH24:DV24"/>
    <mergeCell ref="ET24:FE24"/>
    <mergeCell ref="DH25:DV25"/>
    <mergeCell ref="CV26:DG26"/>
    <mergeCell ref="DH26:DV26"/>
    <mergeCell ref="DW26:EF26"/>
    <mergeCell ref="EG26:ES26"/>
    <mergeCell ref="ET26:FE26"/>
    <mergeCell ref="DW27:EF27"/>
    <mergeCell ref="EG27:ES27"/>
    <mergeCell ref="ET27:FE27"/>
    <mergeCell ref="AM35:BB35"/>
    <mergeCell ref="BE35:CG35"/>
    <mergeCell ref="CI35:FE35"/>
    <mergeCell ref="AH32:AW32"/>
    <mergeCell ref="AZ32:CB32"/>
    <mergeCell ref="DK32:DZ32"/>
    <mergeCell ref="EC32:FE32"/>
    <mergeCell ref="EC31:FE31"/>
    <mergeCell ref="AM34:BB34"/>
    <mergeCell ref="BE34:CG34"/>
    <mergeCell ref="CI34:FE34"/>
    <mergeCell ref="CV27:DG27"/>
    <mergeCell ref="DH27:DV27"/>
    <mergeCell ref="A28:BL28"/>
    <mergeCell ref="BM28:CA28"/>
    <mergeCell ref="CB28:CU28"/>
  </mergeCells>
  <pageMargins left="0.70866141732283472" right="0.70866141732283472" top="0.98425196850393704" bottom="0.74803149606299213" header="0.31496062992125984" footer="0.31496062992125984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0"/>
  <sheetViews>
    <sheetView view="pageBreakPreview" zoomScaleNormal="100" zoomScaleSheetLayoutView="100" workbookViewId="0">
      <selection activeCell="A19" sqref="A19:BX19"/>
    </sheetView>
  </sheetViews>
  <sheetFormatPr defaultColWidth="1.7109375" defaultRowHeight="11.25" x14ac:dyDescent="0.2"/>
  <cols>
    <col min="1" max="13" width="1.7109375" style="27" customWidth="1"/>
    <col min="14" max="14" width="9.42578125" style="27" customWidth="1"/>
    <col min="15" max="15" width="7.5703125" style="27" customWidth="1"/>
    <col min="16" max="18" width="1.7109375" style="27" customWidth="1"/>
    <col min="19" max="19" width="2.28515625" style="27" customWidth="1"/>
    <col min="20" max="38" width="1.7109375" style="27" customWidth="1"/>
    <col min="39" max="39" width="2.5703125" style="27" customWidth="1"/>
    <col min="40" max="61" width="1.7109375" style="27" customWidth="1"/>
    <col min="62" max="62" width="2.28515625" style="27" customWidth="1"/>
    <col min="63" max="67" width="1.7109375" style="27" customWidth="1"/>
    <col min="68" max="68" width="2" style="27" customWidth="1"/>
    <col min="69" max="69" width="3" style="27" customWidth="1"/>
    <col min="70" max="16384" width="1.7109375" style="27"/>
  </cols>
  <sheetData>
    <row r="1" spans="1:82" s="1" customFormat="1" ht="9.75" x14ac:dyDescent="0.2">
      <c r="CD1" s="2"/>
    </row>
    <row r="2" spans="1:82" s="1" customFormat="1" ht="9.75" x14ac:dyDescent="0.2">
      <c r="CD2" s="2"/>
    </row>
    <row r="3" spans="1:82" s="1" customFormat="1" ht="9.75" x14ac:dyDescent="0.2">
      <c r="CD3" s="2"/>
    </row>
    <row r="4" spans="1:82" s="3" customFormat="1" ht="12.75" x14ac:dyDescent="0.2">
      <c r="BX4" s="4"/>
    </row>
    <row r="5" spans="1:82" s="3" customFormat="1" ht="12.75" x14ac:dyDescent="0.2"/>
    <row r="6" spans="1:82" s="5" customFormat="1" ht="18" x14ac:dyDescent="0.25">
      <c r="Z6" s="6" t="s">
        <v>17</v>
      </c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7"/>
      <c r="AM6" s="6"/>
      <c r="AN6" s="6" t="s">
        <v>18</v>
      </c>
      <c r="AO6" s="136"/>
      <c r="AP6" s="136"/>
      <c r="AQ6" s="136"/>
      <c r="AR6" s="8" t="s">
        <v>19</v>
      </c>
      <c r="AS6" s="8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CB6" s="9"/>
    </row>
    <row r="7" spans="1:82" s="5" customFormat="1" ht="18" x14ac:dyDescent="0.25">
      <c r="Z7" s="6" t="s">
        <v>20</v>
      </c>
      <c r="AA7" s="136" t="s">
        <v>2</v>
      </c>
      <c r="AB7" s="136"/>
      <c r="AC7" s="136"/>
      <c r="AD7" s="136"/>
      <c r="AE7" s="136"/>
      <c r="AF7" s="136"/>
      <c r="AG7" s="136"/>
      <c r="AH7" s="136"/>
      <c r="AI7" s="136"/>
      <c r="AJ7" s="136"/>
      <c r="AK7" s="7"/>
      <c r="AM7" s="6"/>
      <c r="AN7" s="6" t="s">
        <v>18</v>
      </c>
      <c r="AO7" s="136" t="s">
        <v>2</v>
      </c>
      <c r="AP7" s="136"/>
      <c r="AQ7" s="136"/>
      <c r="AR7" s="8" t="s">
        <v>19</v>
      </c>
      <c r="AS7" s="8"/>
      <c r="AT7" s="136" t="s">
        <v>2</v>
      </c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CB7" s="9"/>
    </row>
    <row r="8" spans="1:82" s="3" customFormat="1" ht="12.75" x14ac:dyDescent="0.2"/>
    <row r="9" spans="1:82" s="3" customFormat="1" ht="12.75" x14ac:dyDescent="0.2">
      <c r="A9" s="3" t="s">
        <v>4</v>
      </c>
      <c r="E9" s="10"/>
      <c r="F9" s="11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CB9" s="12"/>
    </row>
    <row r="10" spans="1:82" s="3" customFormat="1" ht="15" customHeight="1" x14ac:dyDescent="0.2">
      <c r="A10" s="3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CB10" s="12"/>
    </row>
    <row r="11" spans="1:82" s="3" customFormat="1" ht="15" customHeight="1" x14ac:dyDescent="0.2">
      <c r="A11" s="3" t="s">
        <v>6</v>
      </c>
      <c r="E11" s="10"/>
      <c r="F11" s="10"/>
      <c r="G11" s="10"/>
      <c r="H11" s="10"/>
      <c r="I11" s="11"/>
      <c r="J11" s="11"/>
      <c r="K11" s="11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CB11" s="12"/>
    </row>
    <row r="12" spans="1:82" s="3" customFormat="1" ht="15" customHeight="1" x14ac:dyDescent="0.2">
      <c r="A12" s="3" t="s">
        <v>7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1"/>
      <c r="P12" s="11"/>
      <c r="Q12" s="130" t="s">
        <v>21</v>
      </c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CB12" s="12"/>
    </row>
    <row r="13" spans="1:82" s="3" customFormat="1" ht="15" customHeight="1" x14ac:dyDescent="0.2">
      <c r="A13" s="3" t="s">
        <v>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1"/>
      <c r="P13" s="130" t="s">
        <v>21</v>
      </c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CB13" s="12"/>
    </row>
    <row r="14" spans="1:82" s="3" customFormat="1" ht="15" customHeight="1" x14ac:dyDescent="0.2">
      <c r="A14" s="3" t="s">
        <v>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35" t="s">
        <v>21</v>
      </c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1"/>
      <c r="AM14" s="10" t="s">
        <v>3</v>
      </c>
      <c r="AN14" s="130" t="s">
        <v>21</v>
      </c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CB14" s="12"/>
    </row>
    <row r="15" spans="1:82" s="3" customFormat="1" ht="15" customHeight="1" x14ac:dyDescent="0.2">
      <c r="A15" s="3" t="s">
        <v>10</v>
      </c>
      <c r="E15" s="10"/>
      <c r="F15" s="10"/>
      <c r="G15" s="11"/>
      <c r="H15" s="130" t="s">
        <v>22</v>
      </c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CB15" s="12"/>
    </row>
    <row r="16" spans="1:82" s="3" customFormat="1" ht="15" customHeight="1" x14ac:dyDescent="0.2">
      <c r="A16" s="13" t="s">
        <v>5</v>
      </c>
      <c r="B16" s="13"/>
      <c r="C16" s="13"/>
      <c r="D16" s="13"/>
      <c r="E16" s="131" t="s">
        <v>23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"/>
      <c r="CB16" s="12"/>
    </row>
    <row r="17" spans="1:82" s="3" customFormat="1" ht="15" customHeight="1" x14ac:dyDescent="0.2">
      <c r="A17" s="13" t="s">
        <v>11</v>
      </c>
      <c r="B17" s="13"/>
      <c r="C17" s="13"/>
      <c r="D17" s="13"/>
      <c r="E17" s="13"/>
      <c r="F17" s="13"/>
      <c r="G17" s="13"/>
      <c r="H17" s="13"/>
      <c r="I17" s="14"/>
      <c r="J17" s="14"/>
      <c r="K17" s="14"/>
      <c r="L17" s="15"/>
      <c r="M17" s="132" t="s">
        <v>24</v>
      </c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"/>
      <c r="CB17" s="12"/>
    </row>
    <row r="18" spans="1:82" s="3" customFormat="1" ht="15" customHeight="1" x14ac:dyDescent="0.2">
      <c r="A18" s="13" t="s">
        <v>25</v>
      </c>
      <c r="B18" s="13"/>
      <c r="C18" s="13"/>
      <c r="D18" s="13"/>
      <c r="E18" s="13"/>
      <c r="F18" s="13"/>
      <c r="G18" s="13"/>
      <c r="H18" s="13"/>
      <c r="I18" s="14"/>
      <c r="J18" s="14"/>
      <c r="K18" s="14"/>
      <c r="L18" s="15"/>
      <c r="M18" s="15"/>
      <c r="N18" s="13"/>
      <c r="O18" s="15"/>
      <c r="P18" s="15"/>
      <c r="Q18" s="132" t="s">
        <v>26</v>
      </c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B18" s="12"/>
    </row>
    <row r="19" spans="1:82" s="3" customFormat="1" ht="15" customHeight="1" x14ac:dyDescent="0.2">
      <c r="A19" s="133" t="s">
        <v>27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6"/>
      <c r="CB19" s="12"/>
    </row>
    <row r="20" spans="1:82" s="3" customFormat="1" ht="12.75" x14ac:dyDescent="0.2"/>
    <row r="21" spans="1:82" s="17" customFormat="1" x14ac:dyDescent="0.2">
      <c r="A21" s="129" t="s">
        <v>28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 t="s">
        <v>29</v>
      </c>
      <c r="P21" s="129"/>
      <c r="Q21" s="129"/>
      <c r="R21" s="129"/>
      <c r="S21" s="129"/>
      <c r="T21" s="129"/>
      <c r="U21" s="129"/>
      <c r="V21" s="129"/>
      <c r="W21" s="129"/>
      <c r="X21" s="129" t="s">
        <v>30</v>
      </c>
      <c r="Y21" s="129"/>
      <c r="Z21" s="129"/>
      <c r="AA21" s="129"/>
      <c r="AB21" s="129"/>
      <c r="AC21" s="129" t="s">
        <v>31</v>
      </c>
      <c r="AD21" s="129"/>
      <c r="AE21" s="129"/>
      <c r="AF21" s="129"/>
      <c r="AG21" s="129"/>
      <c r="AH21" s="129"/>
      <c r="AI21" s="129"/>
      <c r="AJ21" s="129" t="s">
        <v>32</v>
      </c>
      <c r="AK21" s="129"/>
      <c r="AL21" s="129"/>
      <c r="AM21" s="129"/>
      <c r="AN21" s="129"/>
      <c r="AO21" s="129"/>
      <c r="AP21" s="129"/>
      <c r="AQ21" s="129"/>
      <c r="AR21" s="129" t="s">
        <v>33</v>
      </c>
      <c r="AS21" s="129"/>
      <c r="AT21" s="129"/>
      <c r="AU21" s="129"/>
      <c r="AV21" s="129"/>
      <c r="AW21" s="129"/>
      <c r="AX21" s="128" t="s">
        <v>34</v>
      </c>
      <c r="AY21" s="129"/>
      <c r="AZ21" s="129"/>
      <c r="BA21" s="129"/>
      <c r="BB21" s="129"/>
      <c r="BC21" s="129"/>
      <c r="BD21" s="129" t="s">
        <v>35</v>
      </c>
      <c r="BE21" s="129"/>
      <c r="BF21" s="129"/>
      <c r="BG21" s="129"/>
      <c r="BH21" s="129"/>
      <c r="BI21" s="129"/>
      <c r="BJ21" s="129"/>
      <c r="BK21" s="129" t="s">
        <v>36</v>
      </c>
      <c r="BL21" s="129"/>
      <c r="BM21" s="129"/>
      <c r="BN21" s="129"/>
      <c r="BO21" s="129"/>
      <c r="BP21" s="129"/>
      <c r="BQ21" s="129"/>
      <c r="BR21" s="128" t="s">
        <v>37</v>
      </c>
      <c r="BS21" s="129"/>
      <c r="BT21" s="129"/>
      <c r="BU21" s="129"/>
      <c r="BV21" s="129"/>
      <c r="BW21" s="129"/>
      <c r="BX21" s="129"/>
      <c r="BY21" s="129"/>
      <c r="BZ21" s="129" t="s">
        <v>1</v>
      </c>
      <c r="CA21" s="129"/>
      <c r="CB21" s="129"/>
      <c r="CC21" s="129"/>
      <c r="CD21" s="129"/>
    </row>
    <row r="22" spans="1:82" s="17" customFormat="1" x14ac:dyDescent="0.2">
      <c r="A22" s="119" t="s">
        <v>38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26" t="s">
        <v>39</v>
      </c>
      <c r="P22" s="126"/>
      <c r="Q22" s="126"/>
      <c r="R22" s="126"/>
      <c r="S22" s="126"/>
      <c r="T22" s="126"/>
      <c r="U22" s="126"/>
      <c r="V22" s="126"/>
      <c r="W22" s="126"/>
      <c r="X22" s="119" t="s">
        <v>40</v>
      </c>
      <c r="Y22" s="119"/>
      <c r="Z22" s="119"/>
      <c r="AA22" s="119"/>
      <c r="AB22" s="119"/>
      <c r="AC22" s="119" t="s">
        <v>41</v>
      </c>
      <c r="AD22" s="119"/>
      <c r="AE22" s="119"/>
      <c r="AF22" s="119"/>
      <c r="AG22" s="119"/>
      <c r="AH22" s="119"/>
      <c r="AI22" s="119"/>
      <c r="AJ22" s="119" t="s">
        <v>42</v>
      </c>
      <c r="AK22" s="119"/>
      <c r="AL22" s="119"/>
      <c r="AM22" s="119"/>
      <c r="AN22" s="119"/>
      <c r="AO22" s="119"/>
      <c r="AP22" s="119"/>
      <c r="AQ22" s="119"/>
      <c r="AR22" s="119" t="s">
        <v>43</v>
      </c>
      <c r="AS22" s="119"/>
      <c r="AT22" s="119"/>
      <c r="AU22" s="119"/>
      <c r="AV22" s="119"/>
      <c r="AW22" s="119"/>
      <c r="AX22" s="120" t="s">
        <v>44</v>
      </c>
      <c r="AY22" s="119"/>
      <c r="AZ22" s="119"/>
      <c r="BA22" s="119"/>
      <c r="BB22" s="119"/>
      <c r="BC22" s="119"/>
      <c r="BD22" s="119" t="s">
        <v>45</v>
      </c>
      <c r="BE22" s="119"/>
      <c r="BF22" s="119"/>
      <c r="BG22" s="119"/>
      <c r="BH22" s="119"/>
      <c r="BI22" s="119"/>
      <c r="BJ22" s="119"/>
      <c r="BK22" s="119" t="s">
        <v>46</v>
      </c>
      <c r="BL22" s="119"/>
      <c r="BM22" s="119"/>
      <c r="BN22" s="119"/>
      <c r="BO22" s="119"/>
      <c r="BP22" s="119"/>
      <c r="BQ22" s="119"/>
      <c r="BR22" s="126" t="s">
        <v>47</v>
      </c>
      <c r="BS22" s="126"/>
      <c r="BT22" s="126"/>
      <c r="BU22" s="126"/>
      <c r="BV22" s="126"/>
      <c r="BW22" s="126"/>
      <c r="BX22" s="126"/>
      <c r="BY22" s="126"/>
      <c r="BZ22" s="119" t="s">
        <v>48</v>
      </c>
      <c r="CA22" s="119"/>
      <c r="CB22" s="119"/>
      <c r="CC22" s="119"/>
      <c r="CD22" s="119"/>
    </row>
    <row r="23" spans="1:82" s="17" customFormat="1" x14ac:dyDescent="0.2">
      <c r="A23" s="119" t="s">
        <v>49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27" t="s">
        <v>50</v>
      </c>
      <c r="P23" s="128"/>
      <c r="Q23" s="122" t="s">
        <v>51</v>
      </c>
      <c r="R23" s="122"/>
      <c r="S23" s="122"/>
      <c r="T23" s="122"/>
      <c r="U23" s="122"/>
      <c r="V23" s="122"/>
      <c r="W23" s="120"/>
      <c r="X23" s="119" t="s">
        <v>52</v>
      </c>
      <c r="Y23" s="119"/>
      <c r="Z23" s="119"/>
      <c r="AA23" s="119"/>
      <c r="AB23" s="119"/>
      <c r="AC23" s="119" t="s">
        <v>39</v>
      </c>
      <c r="AD23" s="119"/>
      <c r="AE23" s="119"/>
      <c r="AF23" s="119"/>
      <c r="AG23" s="119"/>
      <c r="AH23" s="119"/>
      <c r="AI23" s="119"/>
      <c r="AJ23" s="119" t="s">
        <v>53</v>
      </c>
      <c r="AK23" s="119"/>
      <c r="AL23" s="119"/>
      <c r="AM23" s="119"/>
      <c r="AN23" s="119"/>
      <c r="AO23" s="119"/>
      <c r="AP23" s="119"/>
      <c r="AQ23" s="119"/>
      <c r="AR23" s="119" t="s">
        <v>54</v>
      </c>
      <c r="AS23" s="119"/>
      <c r="AT23" s="119"/>
      <c r="AU23" s="119"/>
      <c r="AV23" s="119"/>
      <c r="AW23" s="119"/>
      <c r="AX23" s="120"/>
      <c r="AY23" s="119"/>
      <c r="AZ23" s="119"/>
      <c r="BA23" s="119"/>
      <c r="BB23" s="119"/>
      <c r="BC23" s="119"/>
      <c r="BD23" s="119" t="s">
        <v>55</v>
      </c>
      <c r="BE23" s="119"/>
      <c r="BF23" s="119"/>
      <c r="BG23" s="119"/>
      <c r="BH23" s="119"/>
      <c r="BI23" s="119"/>
      <c r="BJ23" s="119"/>
      <c r="BK23" s="119" t="s">
        <v>56</v>
      </c>
      <c r="BL23" s="119"/>
      <c r="BM23" s="119"/>
      <c r="BN23" s="119"/>
      <c r="BO23" s="119"/>
      <c r="BP23" s="119"/>
      <c r="BQ23" s="119"/>
      <c r="BR23" s="121" t="s">
        <v>57</v>
      </c>
      <c r="BS23" s="122"/>
      <c r="BT23" s="120"/>
      <c r="BU23" s="121" t="s">
        <v>58</v>
      </c>
      <c r="BV23" s="122"/>
      <c r="BW23" s="122"/>
      <c r="BX23" s="122"/>
      <c r="BY23" s="120"/>
      <c r="BZ23" s="119" t="s">
        <v>59</v>
      </c>
      <c r="CA23" s="119"/>
      <c r="CB23" s="119"/>
      <c r="CC23" s="119"/>
      <c r="CD23" s="119"/>
    </row>
    <row r="24" spans="1:82" s="17" customFormat="1" x14ac:dyDescent="0.2">
      <c r="A24" s="119" t="s">
        <v>60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21" t="s">
        <v>61</v>
      </c>
      <c r="P24" s="120"/>
      <c r="Q24" s="122" t="s">
        <v>62</v>
      </c>
      <c r="R24" s="122"/>
      <c r="S24" s="122"/>
      <c r="T24" s="122"/>
      <c r="U24" s="122"/>
      <c r="V24" s="122"/>
      <c r="W24" s="120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 t="s">
        <v>63</v>
      </c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20"/>
      <c r="AY24" s="119"/>
      <c r="AZ24" s="119"/>
      <c r="BA24" s="119"/>
      <c r="BB24" s="119"/>
      <c r="BC24" s="119"/>
      <c r="BD24" s="119" t="s">
        <v>64</v>
      </c>
      <c r="BE24" s="119"/>
      <c r="BF24" s="119"/>
      <c r="BG24" s="119"/>
      <c r="BH24" s="119"/>
      <c r="BI24" s="119"/>
      <c r="BJ24" s="119"/>
      <c r="BK24" s="119" t="s">
        <v>65</v>
      </c>
      <c r="BL24" s="119"/>
      <c r="BM24" s="119"/>
      <c r="BN24" s="119"/>
      <c r="BO24" s="119"/>
      <c r="BP24" s="119"/>
      <c r="BQ24" s="119"/>
      <c r="BR24" s="121" t="s">
        <v>66</v>
      </c>
      <c r="BS24" s="122"/>
      <c r="BT24" s="120"/>
      <c r="BU24" s="121" t="s">
        <v>67</v>
      </c>
      <c r="BV24" s="122"/>
      <c r="BW24" s="122"/>
      <c r="BX24" s="122"/>
      <c r="BY24" s="120"/>
      <c r="BZ24" s="119" t="s">
        <v>68</v>
      </c>
      <c r="CA24" s="119"/>
      <c r="CB24" s="119"/>
      <c r="CC24" s="119"/>
      <c r="CD24" s="119"/>
    </row>
    <row r="25" spans="1:82" s="17" customFormat="1" x14ac:dyDescent="0.2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23" t="s">
        <v>69</v>
      </c>
      <c r="P25" s="124"/>
      <c r="Q25" s="125" t="s">
        <v>70</v>
      </c>
      <c r="R25" s="125"/>
      <c r="S25" s="125"/>
      <c r="T25" s="125"/>
      <c r="U25" s="125"/>
      <c r="V25" s="125"/>
      <c r="W25" s="124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 t="s">
        <v>71</v>
      </c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20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 t="s">
        <v>72</v>
      </c>
      <c r="BL25" s="119"/>
      <c r="BM25" s="119"/>
      <c r="BN25" s="119"/>
      <c r="BO25" s="119"/>
      <c r="BP25" s="119"/>
      <c r="BQ25" s="119"/>
      <c r="BR25" s="121" t="s">
        <v>73</v>
      </c>
      <c r="BS25" s="122"/>
      <c r="BT25" s="120"/>
      <c r="BU25" s="121" t="s">
        <v>74</v>
      </c>
      <c r="BV25" s="122"/>
      <c r="BW25" s="122"/>
      <c r="BX25" s="122"/>
      <c r="BY25" s="120"/>
      <c r="BZ25" s="119" t="s">
        <v>75</v>
      </c>
      <c r="CA25" s="119"/>
      <c r="CB25" s="119"/>
      <c r="CC25" s="119"/>
      <c r="CD25" s="119"/>
    </row>
    <row r="26" spans="1:82" s="18" customFormat="1" ht="9.75" x14ac:dyDescent="0.2">
      <c r="A26" s="104">
        <v>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5">
        <v>2</v>
      </c>
      <c r="P26" s="107"/>
      <c r="Q26" s="105" t="s">
        <v>76</v>
      </c>
      <c r="R26" s="106"/>
      <c r="S26" s="106"/>
      <c r="T26" s="106"/>
      <c r="U26" s="106"/>
      <c r="V26" s="106"/>
      <c r="W26" s="107"/>
      <c r="X26" s="104">
        <v>3</v>
      </c>
      <c r="Y26" s="104"/>
      <c r="Z26" s="104"/>
      <c r="AA26" s="104"/>
      <c r="AB26" s="104"/>
      <c r="AC26" s="104">
        <v>4</v>
      </c>
      <c r="AD26" s="104"/>
      <c r="AE26" s="104"/>
      <c r="AF26" s="104"/>
      <c r="AG26" s="104"/>
      <c r="AH26" s="104"/>
      <c r="AI26" s="104"/>
      <c r="AJ26" s="104">
        <v>5</v>
      </c>
      <c r="AK26" s="104"/>
      <c r="AL26" s="104"/>
      <c r="AM26" s="104"/>
      <c r="AN26" s="104"/>
      <c r="AO26" s="104"/>
      <c r="AP26" s="104"/>
      <c r="AQ26" s="104"/>
      <c r="AR26" s="104">
        <v>6</v>
      </c>
      <c r="AS26" s="104"/>
      <c r="AT26" s="104"/>
      <c r="AU26" s="104"/>
      <c r="AV26" s="104"/>
      <c r="AW26" s="104"/>
      <c r="AX26" s="104">
        <v>7</v>
      </c>
      <c r="AY26" s="104"/>
      <c r="AZ26" s="104"/>
      <c r="BA26" s="104"/>
      <c r="BB26" s="104"/>
      <c r="BC26" s="104"/>
      <c r="BD26" s="104">
        <v>8</v>
      </c>
      <c r="BE26" s="104"/>
      <c r="BF26" s="104"/>
      <c r="BG26" s="104"/>
      <c r="BH26" s="104"/>
      <c r="BI26" s="104"/>
      <c r="BJ26" s="104"/>
      <c r="BK26" s="104">
        <v>9</v>
      </c>
      <c r="BL26" s="104"/>
      <c r="BM26" s="104"/>
      <c r="BN26" s="104"/>
      <c r="BO26" s="104"/>
      <c r="BP26" s="104"/>
      <c r="BQ26" s="104"/>
      <c r="BR26" s="105">
        <v>10</v>
      </c>
      <c r="BS26" s="106"/>
      <c r="BT26" s="107"/>
      <c r="BU26" s="105" t="s">
        <v>77</v>
      </c>
      <c r="BV26" s="106"/>
      <c r="BW26" s="106"/>
      <c r="BX26" s="106"/>
      <c r="BY26" s="107"/>
      <c r="BZ26" s="104">
        <v>11</v>
      </c>
      <c r="CA26" s="104"/>
      <c r="CB26" s="104"/>
      <c r="CC26" s="104"/>
      <c r="CD26" s="104"/>
    </row>
    <row r="27" spans="1:82" s="19" customFormat="1" ht="66.75" customHeight="1" x14ac:dyDescent="0.2">
      <c r="A27" s="108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10"/>
      <c r="O27" s="111" t="s">
        <v>21</v>
      </c>
      <c r="P27" s="112"/>
      <c r="Q27" s="111" t="s">
        <v>21</v>
      </c>
      <c r="R27" s="113"/>
      <c r="S27" s="113"/>
      <c r="T27" s="113"/>
      <c r="U27" s="113"/>
      <c r="V27" s="113"/>
      <c r="W27" s="112"/>
      <c r="X27" s="114" t="s">
        <v>21</v>
      </c>
      <c r="Y27" s="115"/>
      <c r="Z27" s="115"/>
      <c r="AA27" s="115"/>
      <c r="AB27" s="116"/>
      <c r="AC27" s="117" t="s">
        <v>21</v>
      </c>
      <c r="AD27" s="92"/>
      <c r="AE27" s="92"/>
      <c r="AF27" s="92"/>
      <c r="AG27" s="92"/>
      <c r="AH27" s="92"/>
      <c r="AI27" s="96"/>
      <c r="AJ27" s="99"/>
      <c r="AK27" s="100"/>
      <c r="AL27" s="100"/>
      <c r="AM27" s="100"/>
      <c r="AN27" s="100"/>
      <c r="AO27" s="100"/>
      <c r="AP27" s="100"/>
      <c r="AQ27" s="101"/>
      <c r="AR27" s="102" t="s">
        <v>78</v>
      </c>
      <c r="AS27" s="92"/>
      <c r="AT27" s="92"/>
      <c r="AU27" s="92"/>
      <c r="AV27" s="92"/>
      <c r="AW27" s="96"/>
      <c r="AX27" s="103">
        <v>0.18</v>
      </c>
      <c r="AY27" s="92"/>
      <c r="AZ27" s="92"/>
      <c r="BA27" s="92"/>
      <c r="BB27" s="92"/>
      <c r="BC27" s="96"/>
      <c r="BD27" s="99"/>
      <c r="BE27" s="100"/>
      <c r="BF27" s="100"/>
      <c r="BG27" s="100"/>
      <c r="BH27" s="100"/>
      <c r="BI27" s="100"/>
      <c r="BJ27" s="100"/>
      <c r="BK27" s="97">
        <f>AJ27+BD27</f>
        <v>0</v>
      </c>
      <c r="BL27" s="98"/>
      <c r="BM27" s="98"/>
      <c r="BN27" s="98"/>
      <c r="BO27" s="98"/>
      <c r="BP27" s="98"/>
      <c r="BQ27" s="98"/>
      <c r="BR27" s="111" t="s">
        <v>21</v>
      </c>
      <c r="BS27" s="113"/>
      <c r="BT27" s="112"/>
      <c r="BU27" s="111" t="s">
        <v>21</v>
      </c>
      <c r="BV27" s="113"/>
      <c r="BW27" s="113"/>
      <c r="BX27" s="113"/>
      <c r="BY27" s="112"/>
      <c r="BZ27" s="118" t="s">
        <v>21</v>
      </c>
      <c r="CA27" s="118"/>
      <c r="CB27" s="118"/>
      <c r="CC27" s="118"/>
      <c r="CD27" s="118"/>
    </row>
    <row r="28" spans="1:82" s="19" customFormat="1" ht="15" customHeight="1" x14ac:dyDescent="0.2">
      <c r="A28" s="90" t="s">
        <v>12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2"/>
      <c r="P28" s="92"/>
      <c r="Q28" s="92"/>
      <c r="R28" s="92"/>
      <c r="S28" s="92"/>
      <c r="T28" s="92"/>
      <c r="U28" s="92"/>
      <c r="V28" s="92"/>
      <c r="W28" s="92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4">
        <f>AJ27</f>
        <v>0</v>
      </c>
      <c r="AK28" s="93"/>
      <c r="AL28" s="93"/>
      <c r="AM28" s="93"/>
      <c r="AN28" s="93"/>
      <c r="AO28" s="93"/>
      <c r="AP28" s="93"/>
      <c r="AQ28" s="95"/>
      <c r="AR28" s="92" t="s">
        <v>79</v>
      </c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6"/>
      <c r="BD28" s="97">
        <f>BD27</f>
        <v>0</v>
      </c>
      <c r="BE28" s="98"/>
      <c r="BF28" s="98"/>
      <c r="BG28" s="98"/>
      <c r="BH28" s="98"/>
      <c r="BI28" s="98"/>
      <c r="BJ28" s="98"/>
      <c r="BK28" s="97">
        <f>BK27</f>
        <v>0</v>
      </c>
      <c r="BL28" s="98"/>
      <c r="BM28" s="98"/>
      <c r="BN28" s="98"/>
      <c r="BO28" s="98"/>
      <c r="BP28" s="98"/>
      <c r="BQ28" s="98"/>
      <c r="BR28" s="29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</row>
    <row r="29" spans="1:82" s="21" customFormat="1" ht="12.75" x14ac:dyDescent="0.2"/>
    <row r="30" spans="1:82" s="21" customFormat="1" ht="12.75" x14ac:dyDescent="0.2"/>
    <row r="31" spans="1:82" s="21" customFormat="1" ht="12.75" x14ac:dyDescent="0.2">
      <c r="A31" s="21" t="s">
        <v>13</v>
      </c>
      <c r="AQ31" s="21" t="s">
        <v>14</v>
      </c>
    </row>
    <row r="32" spans="1:82" s="21" customFormat="1" ht="12.75" x14ac:dyDescent="0.2">
      <c r="A32" s="21" t="s">
        <v>80</v>
      </c>
      <c r="Q32" s="87"/>
      <c r="R32" s="87"/>
      <c r="S32" s="87"/>
      <c r="T32" s="87"/>
      <c r="U32" s="87"/>
      <c r="V32" s="87"/>
      <c r="W32" s="87"/>
      <c r="X32" s="87"/>
      <c r="Y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Q32" s="21" t="s">
        <v>80</v>
      </c>
      <c r="BG32" s="87"/>
      <c r="BH32" s="87"/>
      <c r="BI32" s="87"/>
      <c r="BJ32" s="87"/>
      <c r="BK32" s="87"/>
      <c r="BL32" s="87"/>
      <c r="BM32" s="87"/>
      <c r="BN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</row>
    <row r="33" spans="1:82" s="21" customFormat="1" ht="12.75" x14ac:dyDescent="0.2">
      <c r="Q33" s="88" t="s">
        <v>0</v>
      </c>
      <c r="R33" s="88"/>
      <c r="S33" s="88"/>
      <c r="T33" s="88"/>
      <c r="U33" s="88"/>
      <c r="V33" s="88"/>
      <c r="W33" s="88"/>
      <c r="X33" s="88"/>
      <c r="Y33" s="88"/>
      <c r="Z33" s="22"/>
      <c r="AA33" s="88" t="s">
        <v>15</v>
      </c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BG33" s="88" t="s">
        <v>0</v>
      </c>
      <c r="BH33" s="88"/>
      <c r="BI33" s="88"/>
      <c r="BJ33" s="88"/>
      <c r="BK33" s="88"/>
      <c r="BL33" s="88"/>
      <c r="BM33" s="88"/>
      <c r="BN33" s="88"/>
      <c r="BO33" s="22"/>
      <c r="BP33" s="88" t="s">
        <v>15</v>
      </c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</row>
    <row r="34" spans="1:82" s="21" customFormat="1" ht="12.75" x14ac:dyDescent="0.2">
      <c r="Q34" s="23"/>
      <c r="R34" s="23"/>
      <c r="S34" s="23"/>
      <c r="T34" s="23"/>
      <c r="U34" s="24"/>
      <c r="V34" s="24"/>
      <c r="W34" s="24"/>
      <c r="X34" s="24"/>
      <c r="Y34" s="24"/>
      <c r="Z34" s="25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19"/>
      <c r="BG34" s="23"/>
      <c r="BH34" s="23"/>
      <c r="BI34" s="23"/>
      <c r="BJ34" s="23"/>
      <c r="BK34" s="23"/>
      <c r="BL34" s="23"/>
      <c r="BM34" s="23"/>
      <c r="BN34" s="23"/>
      <c r="BO34" s="22"/>
      <c r="BP34" s="23"/>
      <c r="BQ34" s="23"/>
      <c r="BR34" s="23"/>
      <c r="BS34" s="24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</row>
    <row r="35" spans="1:82" s="21" customFormat="1" ht="12.75" x14ac:dyDescent="0.2">
      <c r="A35" s="21" t="s">
        <v>16</v>
      </c>
      <c r="S35" s="87"/>
      <c r="T35" s="87"/>
      <c r="U35" s="87"/>
      <c r="V35" s="87"/>
      <c r="W35" s="87"/>
      <c r="X35" s="87"/>
      <c r="Y35" s="87"/>
      <c r="Z35" s="87"/>
      <c r="AA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</row>
    <row r="36" spans="1:82" s="1" customFormat="1" ht="9.75" x14ac:dyDescent="0.2">
      <c r="S36" s="88" t="s">
        <v>0</v>
      </c>
      <c r="T36" s="88"/>
      <c r="U36" s="88"/>
      <c r="V36" s="88"/>
      <c r="W36" s="88"/>
      <c r="X36" s="88"/>
      <c r="Y36" s="88"/>
      <c r="Z36" s="88"/>
      <c r="AA36" s="88"/>
      <c r="AB36" s="22"/>
      <c r="AC36" s="88" t="s">
        <v>15</v>
      </c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S36" s="89" t="s">
        <v>81</v>
      </c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</row>
    <row r="37" spans="1:82" s="19" customFormat="1" x14ac:dyDescent="0.2"/>
    <row r="38" spans="1:82" s="19" customFormat="1" x14ac:dyDescent="0.2"/>
    <row r="39" spans="1:82" s="19" customFormat="1" ht="12.75" x14ac:dyDescent="0.2">
      <c r="AQ39" s="26"/>
      <c r="AR39" s="21"/>
      <c r="AS39" s="21"/>
    </row>
    <row r="40" spans="1:82" ht="12.75" x14ac:dyDescent="0.2">
      <c r="AQ40" s="28"/>
      <c r="AR40" s="21"/>
      <c r="AS40" s="21"/>
    </row>
  </sheetData>
  <mergeCells count="127">
    <mergeCell ref="G9:BY9"/>
    <mergeCell ref="E10:BY10"/>
    <mergeCell ref="L11:BY11"/>
    <mergeCell ref="Q12:BY12"/>
    <mergeCell ref="P13:BY13"/>
    <mergeCell ref="T14:AK14"/>
    <mergeCell ref="AN14:BY14"/>
    <mergeCell ref="AA6:AJ6"/>
    <mergeCell ref="AO6:AQ6"/>
    <mergeCell ref="AT6:BY6"/>
    <mergeCell ref="AA7:AJ7"/>
    <mergeCell ref="AO7:AQ7"/>
    <mergeCell ref="AT7:BY7"/>
    <mergeCell ref="AR21:AW21"/>
    <mergeCell ref="AX21:BC21"/>
    <mergeCell ref="BD21:BJ21"/>
    <mergeCell ref="BK21:BQ21"/>
    <mergeCell ref="BR21:BY21"/>
    <mergeCell ref="BZ21:CD21"/>
    <mergeCell ref="H15:BY15"/>
    <mergeCell ref="E16:BY16"/>
    <mergeCell ref="M17:BY17"/>
    <mergeCell ref="Q18:BZ18"/>
    <mergeCell ref="A19:BX19"/>
    <mergeCell ref="A21:N21"/>
    <mergeCell ref="O21:W21"/>
    <mergeCell ref="X21:AB21"/>
    <mergeCell ref="AC21:AI21"/>
    <mergeCell ref="AJ21:AQ21"/>
    <mergeCell ref="BZ22:CD22"/>
    <mergeCell ref="A23:N23"/>
    <mergeCell ref="O23:P23"/>
    <mergeCell ref="Q23:W23"/>
    <mergeCell ref="X23:AB23"/>
    <mergeCell ref="AC23:AI23"/>
    <mergeCell ref="A22:N22"/>
    <mergeCell ref="O22:W22"/>
    <mergeCell ref="X22:AB22"/>
    <mergeCell ref="AC22:AI22"/>
    <mergeCell ref="AJ22:AQ22"/>
    <mergeCell ref="AR22:AW22"/>
    <mergeCell ref="BU23:BY23"/>
    <mergeCell ref="BZ23:CD23"/>
    <mergeCell ref="BD23:BJ23"/>
    <mergeCell ref="BK23:BQ23"/>
    <mergeCell ref="BR23:BT23"/>
    <mergeCell ref="AR24:AW24"/>
    <mergeCell ref="AX24:BC24"/>
    <mergeCell ref="AJ23:AQ23"/>
    <mergeCell ref="AR23:AW23"/>
    <mergeCell ref="AX23:BC23"/>
    <mergeCell ref="AX22:BC22"/>
    <mergeCell ref="BD22:BJ22"/>
    <mergeCell ref="BK22:BQ22"/>
    <mergeCell ref="BR22:BY22"/>
    <mergeCell ref="AJ25:AQ25"/>
    <mergeCell ref="AR25:AW25"/>
    <mergeCell ref="AX25:BC25"/>
    <mergeCell ref="BD24:BJ24"/>
    <mergeCell ref="BK24:BQ24"/>
    <mergeCell ref="BR24:BT24"/>
    <mergeCell ref="BU24:BY24"/>
    <mergeCell ref="BZ24:CD24"/>
    <mergeCell ref="A25:N25"/>
    <mergeCell ref="O25:P25"/>
    <mergeCell ref="Q25:W25"/>
    <mergeCell ref="X25:AB25"/>
    <mergeCell ref="AC25:AI25"/>
    <mergeCell ref="BU25:BY25"/>
    <mergeCell ref="BZ25:CD25"/>
    <mergeCell ref="BD25:BJ25"/>
    <mergeCell ref="BK25:BQ25"/>
    <mergeCell ref="BR25:BT25"/>
    <mergeCell ref="A24:N24"/>
    <mergeCell ref="O24:P24"/>
    <mergeCell ref="Q24:W24"/>
    <mergeCell ref="X24:AB24"/>
    <mergeCell ref="AC24:AI24"/>
    <mergeCell ref="AJ24:AQ24"/>
    <mergeCell ref="BD26:BJ26"/>
    <mergeCell ref="BK26:BQ26"/>
    <mergeCell ref="BR26:BT26"/>
    <mergeCell ref="BU26:BY26"/>
    <mergeCell ref="BZ26:CD26"/>
    <mergeCell ref="A27:N27"/>
    <mergeCell ref="O27:P27"/>
    <mergeCell ref="Q27:W27"/>
    <mergeCell ref="X27:AB27"/>
    <mergeCell ref="AC27:AI27"/>
    <mergeCell ref="BU27:BY27"/>
    <mergeCell ref="BZ27:CD27"/>
    <mergeCell ref="BR27:BT27"/>
    <mergeCell ref="A26:N26"/>
    <mergeCell ref="O26:P26"/>
    <mergeCell ref="Q26:W26"/>
    <mergeCell ref="X26:AB26"/>
    <mergeCell ref="AC26:AI26"/>
    <mergeCell ref="AJ26:AQ26"/>
    <mergeCell ref="AR26:AW26"/>
    <mergeCell ref="AX26:BC26"/>
    <mergeCell ref="A28:N28"/>
    <mergeCell ref="O28:W28"/>
    <mergeCell ref="X28:AB28"/>
    <mergeCell ref="AC28:AI28"/>
    <mergeCell ref="AJ28:AQ28"/>
    <mergeCell ref="AR28:BC28"/>
    <mergeCell ref="BD28:BJ28"/>
    <mergeCell ref="BK28:BQ28"/>
    <mergeCell ref="AJ27:AQ27"/>
    <mergeCell ref="AR27:AW27"/>
    <mergeCell ref="AX27:BC27"/>
    <mergeCell ref="BD27:BJ27"/>
    <mergeCell ref="BK27:BQ27"/>
    <mergeCell ref="S35:AA35"/>
    <mergeCell ref="AC35:AQ35"/>
    <mergeCell ref="AS35:CD35"/>
    <mergeCell ref="S36:AA36"/>
    <mergeCell ref="AC36:AQ36"/>
    <mergeCell ref="AS36:CD36"/>
    <mergeCell ref="Q32:Y32"/>
    <mergeCell ref="AA32:AO32"/>
    <mergeCell ref="BG32:BN32"/>
    <mergeCell ref="BP32:CD32"/>
    <mergeCell ref="Q33:Y33"/>
    <mergeCell ref="AA33:AO33"/>
    <mergeCell ref="BG33:BN33"/>
    <mergeCell ref="BP33:CD33"/>
  </mergeCells>
  <printOptions horizontalCentered="1"/>
  <pageMargins left="0.70866141732283472" right="0.70866141732283472" top="0.98425196850393704" bottom="0.74803149606299213" header="0.31496062992125984" footer="0.31496062992125984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Счет-фактура</vt:lpstr>
      <vt:lpstr>Счет-фактура (2)</vt:lpstr>
    </vt:vector>
  </TitlesOfParts>
  <Company>НК Роснефть ОАО ЮНГ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Полухина А.Н.</dc:creator>
  <cp:lastModifiedBy>Staff</cp:lastModifiedBy>
  <cp:lastPrinted>2020-05-20T20:10:08Z</cp:lastPrinted>
  <dcterms:created xsi:type="dcterms:W3CDTF">2005-02-25T05:34:26Z</dcterms:created>
  <dcterms:modified xsi:type="dcterms:W3CDTF">2020-08-30T12:57:14Z</dcterms:modified>
</cp:coreProperties>
</file>